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66925"/>
  <mc:AlternateContent xmlns:mc="http://schemas.openxmlformats.org/markup-compatibility/2006">
    <mc:Choice Requires="x15">
      <x15ac:absPath xmlns:x15ac="http://schemas.microsoft.com/office/spreadsheetml/2010/11/ac" url="C:\Users\B.Westlake\OneDrive - American Society of Anesthesiologists\2018 QCDR - QR\"/>
    </mc:Choice>
  </mc:AlternateContent>
  <xr:revisionPtr revIDLastSave="219" documentId="17782CD8A03569329713079FE7051D69695F56D8" xr6:coauthVersionLast="34" xr6:coauthVersionMax="34" xr10:uidLastSave="{CB1704F4-180B-41F4-8E23-ACE0CE64A215}"/>
  <bookViews>
    <workbookView xWindow="0" yWindow="0" windowWidth="28800" windowHeight="12210" activeTab="4" xr2:uid="{79F2AE21-21B9-40FF-BAC2-C8960DD4F971}"/>
  </bookViews>
  <sheets>
    <sheet name="QR - QCDR XML Specifications" sheetId="1" r:id="rId1"/>
    <sheet name="Outcomes XML Specifications" sheetId="2" r:id="rId2"/>
    <sheet name="Outcome Reference Table" sheetId="3" r:id="rId3"/>
    <sheet name="QCDR &amp; MIPS Measure Coding Spec" sheetId="4" r:id="rId4"/>
    <sheet name="IIM Coding Spec" sheetId="5" r:id="rId5"/>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2" l="1"/>
  <c r="I4" i="2"/>
  <c r="I5" i="2"/>
  <c r="I6" i="2"/>
  <c r="I7" i="2"/>
  <c r="I8" i="2"/>
  <c r="I9" i="2"/>
  <c r="I10" i="2"/>
  <c r="I11" i="2"/>
  <c r="I12" i="2"/>
  <c r="I13" i="2"/>
  <c r="I14" i="2"/>
  <c r="I15" i="2"/>
  <c r="I16" i="2"/>
  <c r="I17" i="2"/>
  <c r="I18" i="2"/>
  <c r="I19" i="2"/>
  <c r="I20" i="2"/>
  <c r="I22" i="2"/>
  <c r="I23" i="2"/>
  <c r="I24" i="2"/>
  <c r="I25" i="2"/>
  <c r="I26" i="2"/>
  <c r="I27" i="2"/>
  <c r="I28" i="2"/>
  <c r="I29" i="2"/>
  <c r="I30" i="2"/>
  <c r="I31" i="2"/>
  <c r="I32" i="2"/>
  <c r="I33" i="2"/>
  <c r="I34" i="2"/>
  <c r="I35" i="2"/>
  <c r="I36" i="2"/>
  <c r="I37" i="2"/>
  <c r="I38" i="2"/>
  <c r="I39" i="2"/>
  <c r="I40" i="2"/>
  <c r="I41" i="2"/>
  <c r="I42" i="2"/>
  <c r="I43" i="2"/>
  <c r="I48" i="2"/>
  <c r="I49" i="2"/>
  <c r="I50" i="2"/>
  <c r="I51" i="2"/>
  <c r="I52" i="2"/>
  <c r="I53" i="2"/>
  <c r="I56" i="2"/>
  <c r="I57" i="2"/>
  <c r="I58" i="2"/>
  <c r="I59" i="2"/>
  <c r="I60" i="2"/>
  <c r="I61" i="2"/>
  <c r="I64" i="2"/>
  <c r="I65" i="2"/>
  <c r="I66" i="2"/>
  <c r="I67" i="2"/>
  <c r="I71" i="2"/>
  <c r="I72" i="2"/>
  <c r="I73" i="2"/>
  <c r="I74" i="2"/>
  <c r="I75" i="2"/>
  <c r="I76" i="2"/>
  <c r="I77" i="2"/>
  <c r="I78" i="2"/>
  <c r="I82" i="2"/>
  <c r="I83" i="2"/>
  <c r="I84" i="2"/>
  <c r="I85" i="2"/>
  <c r="I86" i="2"/>
  <c r="I87" i="2"/>
  <c r="I88" i="2"/>
  <c r="I90" i="2"/>
  <c r="I91" i="2"/>
  <c r="I92" i="2"/>
  <c r="I93" i="2"/>
  <c r="I94" i="2"/>
  <c r="I98" i="2"/>
  <c r="I99" i="2"/>
  <c r="I100" i="2"/>
  <c r="I101" i="2"/>
  <c r="I102" i="2"/>
  <c r="I103" i="2"/>
  <c r="I104" i="2"/>
  <c r="I105" i="2"/>
</calcChain>
</file>

<file path=xl/sharedStrings.xml><?xml version="1.0" encoding="utf-8"?>
<sst xmlns="http://schemas.openxmlformats.org/spreadsheetml/2006/main" count="2641" uniqueCount="987">
  <si>
    <t>XML Element</t>
  </si>
  <si>
    <t>Description</t>
  </si>
  <si>
    <t>Example</t>
  </si>
  <si>
    <t>Data Element</t>
  </si>
  <si>
    <t>Valid Values</t>
  </si>
  <si>
    <t>Data Type</t>
  </si>
  <si>
    <t xml:space="preserve">Field Size </t>
  </si>
  <si>
    <t>Data Required for NACOR</t>
  </si>
  <si>
    <t>Data Required for QR / QCDR</t>
  </si>
  <si>
    <t>&lt;?xml version="1.0" encoding="utf-8"?&gt;</t>
  </si>
  <si>
    <t>&lt;AnesthesiaRecords xmlns="https://www.aqihq.org/AQIXMLResources/AQISchema.xsd"&gt;</t>
  </si>
  <si>
    <t>N/A</t>
  </si>
  <si>
    <t>Yes</t>
  </si>
  <si>
    <t>&lt;RecordHeader&gt;</t>
  </si>
  <si>
    <t>Sub-element of the anesthesia records element. This tag contains no data.</t>
  </si>
  <si>
    <t>&lt;PracticeID&gt;</t>
  </si>
  <si>
    <t>Incremental integer {1-9999}</t>
  </si>
  <si>
    <t>&lt;CreatedBy&gt;</t>
  </si>
  <si>
    <t>Sub-element of the record header element. The name of the organization or entity who created the file.</t>
  </si>
  <si>
    <t>&lt;CreatedBy&gt;AQITestProcess&lt;/CreatedBy&gt;</t>
  </si>
  <si>
    <t>Organizational Name generating the file</t>
  </si>
  <si>
    <t>Free-form text</t>
  </si>
  <si>
    <t>Character</t>
  </si>
  <si>
    <t>&lt;CreateDate&gt;</t>
  </si>
  <si>
    <t>Sub-element of the record header element. The date and time the file was created.</t>
  </si>
  <si>
    <t>&lt;CreateDate&gt;1900-01-01T13:00:00.000&lt;/CreateDate&gt;</t>
  </si>
  <si>
    <t>Date/Time the file was generated</t>
  </si>
  <si>
    <t>ISO 8601 Standard Date/Time format
YYYY-MM-DDThh:mm:ss[.mmm]</t>
  </si>
  <si>
    <t>Date time</t>
  </si>
  <si>
    <t>&lt;EmailSet&gt;</t>
  </si>
  <si>
    <t>Sub-element of the record header element. This tag contains no data.</t>
  </si>
  <si>
    <t>Note: When EmailSet value is null use &lt;EmailSet xmlns:nil="true" /&gt;</t>
  </si>
  <si>
    <t>No</t>
  </si>
  <si>
    <t>&lt;EmailNotificationSet&gt;</t>
  </si>
  <si>
    <t>&lt;EmailNotificationFirstName&gt;</t>
  </si>
  <si>
    <t>&lt;EmailNotificationFirstName&gt;John&lt;/EmailNotificationFirstName&gt;</t>
  </si>
  <si>
    <t>Data Submitter First Name</t>
  </si>
  <si>
    <t>&lt;EmailNotificationLastName&gt;</t>
  </si>
  <si>
    <t>&lt;EmailNotificationLastName&gt;Doe&lt;/EmailNotificationLastName&gt;</t>
  </si>
  <si>
    <t>Data Submitter Last Name</t>
  </si>
  <si>
    <t>&lt;EmailNotificationAddress&gt;</t>
  </si>
  <si>
    <t>&lt;EmailNotificationAddress&gt;John.Doe@domain.com&lt;/EmailNotificationAddress&gt;</t>
  </si>
  <si>
    <t>Data Submitter Email Address</t>
  </si>
  <si>
    <t>Valid email address</t>
  </si>
  <si>
    <t>&lt;/EmailNotificationSet&gt;</t>
  </si>
  <si>
    <t>&lt;/EmailSet&gt;</t>
  </si>
  <si>
    <t>&lt;AQIXMLVersion&gt;</t>
  </si>
  <si>
    <t>Sub-element of the record header element. This is the AQI XML Schema version used to format this file.</t>
  </si>
  <si>
    <t>AQI XML Version</t>
  </si>
  <si>
    <t>&lt;/RecordHeader&gt;</t>
  </si>
  <si>
    <t>Closing tag for the record header element. This tag contains no data.</t>
  </si>
  <si>
    <t>&lt;AnesthesiaRecord&gt;</t>
  </si>
  <si>
    <t>&lt;Demographic&gt;</t>
  </si>
  <si>
    <t>Sub-element of the anesthesia record element. This tag contains no data.</t>
  </si>
  <si>
    <t>&lt;PatientID&gt;</t>
  </si>
  <si>
    <t>Sub-element of the demographic element. The patient specific identification number generated or used by the anesthesia practice's billing software to indicate which patient the procedure/case was performed. Note, this value should not be equal to and is not the patient medical record number.</t>
  </si>
  <si>
    <t>&lt;PatientID&gt;Patient123&lt;/PatientID&gt;
Note: When PatientID value is null use &lt;PatientID xmlns:nil="true" /&gt;</t>
  </si>
  <si>
    <t>Unique patient identifier (Not MRN)</t>
  </si>
  <si>
    <t>Alphanumeric free-form text</t>
  </si>
  <si>
    <t>No*</t>
  </si>
  <si>
    <t>&lt;DOB&gt;</t>
  </si>
  <si>
    <t>Sub-element of the demographic element. The  month, day, and year on which the patient was born.</t>
  </si>
  <si>
    <t>&lt;DOB&gt;1900-01-01&lt;/DOB&gt;
Note: When DOB value is null, omit this element.</t>
  </si>
  <si>
    <t>Patient date of birth</t>
  </si>
  <si>
    <t>ISO 8601 Standard Date format
YYYY-MM-DD</t>
  </si>
  <si>
    <t>Date</t>
  </si>
  <si>
    <r>
      <t>No</t>
    </r>
    <r>
      <rPr>
        <sz val="11"/>
        <color theme="1"/>
        <rFont val="Calibri"/>
        <family val="2"/>
      </rPr>
      <t>†</t>
    </r>
  </si>
  <si>
    <t>&lt;PatientSex&gt;</t>
  </si>
  <si>
    <t>Sub-element of the demographic element. The biological sex at birth.  The World Health Organization (WHO) summarizes the issue as follows: "Sex refers to the biological and physiological characteristics that define men and women. Gender refers to the socially constructed roles, behaviors, activities, and attributes that a given society considers appropriate for men and women." Oct 21, 2011.</t>
  </si>
  <si>
    <t>&lt;PatientSex&gt;Female&lt;/PatientSex&gt;</t>
  </si>
  <si>
    <t>Patient sex</t>
  </si>
  <si>
    <t>Female
Male
Other
Unknown</t>
  </si>
  <si>
    <t>&lt;/Demographic&gt;</t>
  </si>
  <si>
    <t>Closing tag for the demographic element. This tag contains no data.</t>
  </si>
  <si>
    <t>&lt;Procedure&gt;</t>
  </si>
  <si>
    <t>&lt;ProcedureID&gt;</t>
  </si>
  <si>
    <t xml:space="preserve">Sub-element of the procedure element. The practice specific identification number generated or used by the anesthesia practice's billing software to indicate which procedure/case was performed.  </t>
  </si>
  <si>
    <t>&lt;ProcedureID&gt;X123ABC-A1&lt;/ProcedureID&gt;</t>
  </si>
  <si>
    <t>Unique procedure identifier</t>
  </si>
  <si>
    <t>&lt;FacilityID&gt;</t>
  </si>
  <si>
    <t xml:space="preserve">Sub-element of the procedure element. The practice specific identification number generated or used by the anesthesia practice's billing software to indicate in what facility the procedure/case was performed.  </t>
  </si>
  <si>
    <t>&lt;FacilityID&gt;Fac123ABC-A1&lt;/FacilityID&gt;</t>
  </si>
  <si>
    <t>Unique facility identifier</t>
  </si>
  <si>
    <t>&lt;ProcStatus&gt;</t>
  </si>
  <si>
    <t>Sub-element of the procedure element. The value specifying the state of the procedure/case which was performed.</t>
  </si>
  <si>
    <t>&lt;ProcStatus&gt;Emergency&lt;/ProcStatus&gt;</t>
  </si>
  <si>
    <t>Procedure Status</t>
  </si>
  <si>
    <t>Emergency
Urgent
Elective
Unknown</t>
  </si>
  <si>
    <r>
      <t>Yes</t>
    </r>
    <r>
      <rPr>
        <sz val="11"/>
        <color theme="1"/>
        <rFont val="Calibri"/>
        <family val="2"/>
      </rPr>
      <t>‡</t>
    </r>
  </si>
  <si>
    <t>&lt;CPTSet&gt;</t>
  </si>
  <si>
    <t>Sub-element of the procedure element. Opening tag for the set of CPT codes. This tag contains no data.</t>
  </si>
  <si>
    <t>Note: When not submitting surgical CPT codes, omit this set.</t>
  </si>
  <si>
    <t>&lt;CPT&gt;</t>
  </si>
  <si>
    <t>Sub-element CPT set element. Opening tag for the CPT code data. This tag contains no data. This tag is required only if it's parent tag CPTSet is present.</t>
  </si>
  <si>
    <t>&lt;CPTRank&gt;</t>
  </si>
  <si>
    <t>Sub-element of the CPT element. Order of precedence for codes submitted. Rank 1 is the CPT code representing the primary procedure billed.</t>
  </si>
  <si>
    <t>&lt;CPTRank&gt;1&lt;/CPTRank&gt;</t>
  </si>
  <si>
    <t>CPT code rank</t>
  </si>
  <si>
    <t>&lt;CPTValue&gt;</t>
  </si>
  <si>
    <t>Sub-element of the CPT element. The Current Procedural Terminology (CPT) code set describes medical, surgical, and diagnostic services and is designed to communicate uniform information about medical services and procedures among physicians, coders, patients, accreditation organizations, and payers for administrative, financial, and analytical purposes.</t>
  </si>
  <si>
    <t>&lt;CPTValue&gt;93313&lt;/CPTValue&gt;</t>
  </si>
  <si>
    <t>Category I &amp; III codes</t>
  </si>
  <si>
    <t>Regular Expression: ^([0-9]{4,4}[T0-9])$</t>
  </si>
  <si>
    <t>&lt;CPTModifier&gt;</t>
  </si>
  <si>
    <t>Sub-element of the CPT element. CPT modifiers provide additional information about the procedure performed.</t>
  </si>
  <si>
    <t>&lt;CPTModifier&gt;59&lt;/CPTModifier&gt;
Note: When CPT modifier value is null use &lt;CPTModifier xmlns:nil="true" /&gt;</t>
  </si>
  <si>
    <t>Modifiers for Category I codes</t>
  </si>
  <si>
    <t>Regular Expression: ^([A-Z0-9]{2,2})$</t>
  </si>
  <si>
    <t>&lt;/CPT&gt;</t>
  </si>
  <si>
    <t>Closing tag for the CPT element. This tag contains no data.</t>
  </si>
  <si>
    <t>&lt;/CPTSet&gt;</t>
  </si>
  <si>
    <t>Closing tag for the CPT set element. This tag contains no data.</t>
  </si>
  <si>
    <t>&lt;/Procedure&gt;</t>
  </si>
  <si>
    <t>Closing tag for the procedure element. This tag contains no data.</t>
  </si>
  <si>
    <t>&lt;AnesthesiaCase&gt;</t>
  </si>
  <si>
    <t>Sub-element of the AnesthesiaRecord element. This tag contains no data.</t>
  </si>
  <si>
    <t>&lt;AnesthesiaRecordID&gt;</t>
  </si>
  <si>
    <t>Sub-element for the anesthesia case element. The primary key number internally generated by the anesthesia practice from the billing or electronic medical/health record related to the episode of anesthetic care.  This is not the identifiable medical record number</t>
  </si>
  <si>
    <t>&lt;AnesthesiaRecordID&gt;AnesthesiaRecordID1&lt;/AnesthesiaRecordID&gt;</t>
  </si>
  <si>
    <t>Unique Anesthesia Episode of Care ID (an anesthesia case ID for episode of care)</t>
  </si>
  <si>
    <t>&lt;AnesthesiaStaffSet&gt;</t>
  </si>
  <si>
    <t>Sub-element of the anesthesia case element. This tag contains no data.</t>
  </si>
  <si>
    <t>&lt;AnesthesiaStaff&gt;</t>
  </si>
  <si>
    <t>Sub-element of the anesthesia staff set element. This tag contains no data.</t>
  </si>
  <si>
    <t>&lt;TaxID&gt;</t>
  </si>
  <si>
    <t>Sub-element of the anesthesia staff element. Taxpayer Identification Number (TIN) and Employer Identification Number (EIN) are defined as a nine-digit number that the IRS assigns to organizations. The IRS uses the number to identify taxpayers who are required to file various business tax returns. TIN/EIN are used by employers, sole proprietors, corporations, partnerships, nonprofit associations, trusts, estates of decedents, government agencies, certain individuals, and other business entities.</t>
  </si>
  <si>
    <t>&lt;TaxID&gt;123456789&lt;/TaxID&gt;</t>
  </si>
  <si>
    <t>Tax ID (TIN)</t>
  </si>
  <si>
    <t>Nine digit Numeric value (include preceeding zeros if necessary)</t>
  </si>
  <si>
    <t>&lt;NPI&gt;</t>
  </si>
  <si>
    <t>Sub-element of the anesthesia staff element. The standard unique health identifier for health care providers as mandated by the Health Insurance Portability and Accountability (HIPAA) Act of 1996</t>
  </si>
  <si>
    <t>&lt;NPI&gt;1234567890&lt;/NPI&gt;</t>
  </si>
  <si>
    <t>Provider NPI</t>
  </si>
  <si>
    <t>Provider NPI (National Provider Identification) Number</t>
  </si>
  <si>
    <t>&lt;ProviderCredentials&gt;</t>
  </si>
  <si>
    <t>Sub-element of the anesthesia staff element. Identifies the provider credentials</t>
  </si>
  <si>
    <t>&lt;ProviderCredentials&gt;Anesthesiologist&lt;/ProviderCredentials&gt;</t>
  </si>
  <si>
    <t>Provider credentials</t>
  </si>
  <si>
    <t>Anesthesiologist
Certified Anesthesiologist Assistant
Certified Registered Nurse Anesthetist
Fellow (Anesthesiology)
Surgeon
Advanced Practice Nurse
Physician Assistant
Registered Nurse
Resident (Anesthesia)
Student Registered Nurse Anesthetist
Dentist or Oral Surgeon
Podiatrist</t>
  </si>
  <si>
    <t>&lt;/AnesthesiaStaff&gt;</t>
  </si>
  <si>
    <t>Closing tag for the anesthesia staff element. This tag contains no data.</t>
  </si>
  <si>
    <t>&lt;/AnesthesiaStaffSet&gt;</t>
  </si>
  <si>
    <t>Closing tag for the anesthesia staff set element. This tag contains no data.</t>
  </si>
  <si>
    <t>&lt;AnesthesiaMethodSet&gt;</t>
  </si>
  <si>
    <t>&lt;AnesthesiaMethod&gt;</t>
  </si>
  <si>
    <t>Sub-element of the anesthesia method set element. This tag contains no data.</t>
  </si>
  <si>
    <t>&lt;AnesthesiaCategory&gt;</t>
  </si>
  <si>
    <t>Sub-element of the anesthesia method element. The anesthesia technique used for the procedure / case.</t>
  </si>
  <si>
    <t>&lt;AnesthesiaCategory&gt;General Anesthesia&lt;/AnesthesiaCategory&gt;</t>
  </si>
  <si>
    <t>Anesthesia type</t>
  </si>
  <si>
    <t xml:space="preserve">Neuraxial
General Anesthesia
Monitored Anesthesia Care
Peripheral Nerve Block
No Anesthesia Provided
Unknown
</t>
  </si>
  <si>
    <t>&lt;AnesthesiaSubCategory&gt;</t>
  </si>
  <si>
    <t>Sub-element of the anesthesia method element. The descriptor for the anesthesia technique used for the procedure / case.</t>
  </si>
  <si>
    <t>&lt;AnesthesiaSubCategory&gt;Inhalational General Anesthesia&lt;/AnesthesiaSubCategory&gt;</t>
  </si>
  <si>
    <t>Anesthesia sub type</t>
  </si>
  <si>
    <t>Combined Spinal and Epidural
Epidural
Spinal
Inhalational General Anesthesia
Total Intravenous Anesthesia</t>
  </si>
  <si>
    <t>&lt;AnesthesiaStartTime&gt;</t>
  </si>
  <si>
    <t>Sub-element of the anesthesia method element. The  month, day, and year on which the procedure/case/episode of care took place
Time when the anesthesia team assumes continuous care of the patient and begins preparing the patient for an anesthetic</t>
  </si>
  <si>
    <t>&lt;AnesthesiaStartTime&gt;1900-01-01T01:01:01&lt;/AnesthesiaStartTime&gt;</t>
  </si>
  <si>
    <t>Date of service &amp; anesthesia start time</t>
  </si>
  <si>
    <t>&lt;AnesthesiaEndTime&gt;</t>
  </si>
  <si>
    <t>Sub-element of the anesthesia method element. The  month, day, and year on which the procedure/case/episode of care took place
Time at which anesthesiologist turns over care of the patient to a post anesthesia care team (either PACU or ICU)</t>
  </si>
  <si>
    <t>&lt;AnesthesiaEndTime&gt;1900-01-01T01:01:01&lt;/AnesthesiaEndTime&gt;</t>
  </si>
  <si>
    <t>Date anesthesia ended &amp; anesthesia end time</t>
  </si>
  <si>
    <t>&lt;/AnesthesiaMethod&gt;</t>
  </si>
  <si>
    <t>Closing tag for the anesthesia method element. This tag contains no data.</t>
  </si>
  <si>
    <t>&lt;/AnesthesiaMethodSet&gt;</t>
  </si>
  <si>
    <t>Closing tag for the anesthesia method set element. This tag contains no data.</t>
  </si>
  <si>
    <t>&lt;CPTAnessSet&gt;</t>
  </si>
  <si>
    <t>Note: When not submitting anesthesia CPT codes, omit this element set.</t>
  </si>
  <si>
    <t>&lt;CPTAnes&gt;</t>
  </si>
  <si>
    <t>Sub-element of the CPT aness set. This tag contains no data.</t>
  </si>
  <si>
    <t>&lt;CPTAnesValue&gt;</t>
  </si>
  <si>
    <t>Sub-element of the CPT anes element. The Current Procedural Terminology (CPT) code set describes medical, surgical, and diagnostic services and is designed to communicate uniform information about medical services and procedures among physicians, coders, patients, accreditation organizations, and payers for administrative, financial, and analytical purposes.</t>
  </si>
  <si>
    <t>&lt;CPTAnesValue&gt;00562&lt;/CPTAnesValue&gt;</t>
  </si>
  <si>
    <t>Category I codes</t>
  </si>
  <si>
    <t>Regular Expression: ^([0|1][0-9]{4,4})$</t>
  </si>
  <si>
    <t>&lt;CPTAnesModifer&gt;</t>
  </si>
  <si>
    <t>Sub-element of the CPT anes element. CPT modifiers provide additional information about the procedure performed.</t>
  </si>
  <si>
    <t>&lt;CPTAnesModifer&gt;QK&lt;/CPTAnesModifer&gt;
Note: When CPT anes modifier value is null use &lt;CPTAnesModifer xmlns:nil="true" /&gt;</t>
  </si>
  <si>
    <t>&lt;/CPTAnes&gt;</t>
  </si>
  <si>
    <t>Closing tag for the CPT anes element. This tag contains no data.</t>
  </si>
  <si>
    <t>&lt;/CPTAnessSet&gt;</t>
  </si>
  <si>
    <t>Closing tag for the CPT aness set element. This tag contains no data.</t>
  </si>
  <si>
    <t>&lt;/AnesthesiaCase&gt;</t>
  </si>
  <si>
    <t>Closing tag for the anesthesia case element. This tag contains no data.</t>
  </si>
  <si>
    <t>&lt;PreOp&gt;</t>
  </si>
  <si>
    <t>&lt;Age&gt;</t>
  </si>
  <si>
    <t xml:space="preserve">Sub-element of the Pre Op element. The length of time that the patient has lived from birth to the date of service in years. Patients aged less than one year may be reported in decimal years rounded to the ten-thousandths place. E.g. patient six days old will be reported as (6/365) 0.0164. </t>
  </si>
  <si>
    <t>&lt;Age&gt;25.0000&lt;/Age&gt;</t>
  </si>
  <si>
    <t xml:space="preserve">Patient age </t>
  </si>
  <si>
    <t>Incremental decimal {0.0000-110.0000}</t>
  </si>
  <si>
    <r>
      <t>Yes</t>
    </r>
    <r>
      <rPr>
        <sz val="11"/>
        <color theme="1"/>
        <rFont val="Calibri"/>
        <family val="2"/>
      </rPr>
      <t>†</t>
    </r>
  </si>
  <si>
    <t>&lt;ASAClass&gt;</t>
  </si>
  <si>
    <t>Sub-element of the Pre Op element. American Society of Anesthesiologists Physical Status Classification System Oct 15, 2014. www.asahq.org/resources/clinical-information/asa-physical-status-classification-system</t>
  </si>
  <si>
    <t>&lt;ASAClass&gt;IIIE&lt;/ASAClass&gt;</t>
  </si>
  <si>
    <t>ASA Physical Status</t>
  </si>
  <si>
    <t>I
IE
II
IIE
III
IIIE
IV
IVE
V
VE
VI
VIE</t>
  </si>
  <si>
    <t>&lt;ICDSet&gt;</t>
  </si>
  <si>
    <t>Sub-element of the Pre Op element. This tag contains no data.</t>
  </si>
  <si>
    <t>Note: When child elements are null, use &lt;ICDSet xmlns:nil="true" /&gt;</t>
  </si>
  <si>
    <t>&lt;ICD&gt;</t>
  </si>
  <si>
    <t>Sub-element of the ICD set element. This tag contains no data.</t>
  </si>
  <si>
    <t>No⁰</t>
  </si>
  <si>
    <t>&lt;ICDRank&gt;</t>
  </si>
  <si>
    <t>Sub-element of the ICD element. Order of precedence for codes submitted. Rank 1 is the ICD code representing the primary diagnosis used to identify the diagnosis related group (DRG).</t>
  </si>
  <si>
    <t>&lt;ICDRank&gt;1&lt;/ICDRank&gt;</t>
  </si>
  <si>
    <t>ICD Diagnosis Rank</t>
  </si>
  <si>
    <t>&lt;ICDValue&gt;</t>
  </si>
  <si>
    <t xml:space="preserve">Sub-element of the ICD element. ICD (International Classification of Diseases) is a set of codes used to indicate patient diagnosis, comorbidities and during any medical encounter. </t>
  </si>
  <si>
    <t>&lt;ICDValue&gt;V25.11&lt;/ICDValue&gt;</t>
  </si>
  <si>
    <t>ICD Diagnosis Code</t>
  </si>
  <si>
    <t>&lt;ICDVersion&gt;</t>
  </si>
  <si>
    <t>Sub-element of the ICD element. ICD version used (ICD9 or ICD10).</t>
  </si>
  <si>
    <t>&lt;ICDVersion&gt;10&lt;/ICDVersion&gt;</t>
  </si>
  <si>
    <t>ICD Diagnosis version</t>
  </si>
  <si>
    <t>Incremental integer {9-10}</t>
  </si>
  <si>
    <t>&lt;/ICD&gt;</t>
  </si>
  <si>
    <t>Closing tag for the ICD element. This tag contains no data.</t>
  </si>
  <si>
    <t>&lt;/ICDSet&gt;</t>
  </si>
  <si>
    <t>Closing tag for the ICD set element. This tag contains no data.</t>
  </si>
  <si>
    <t>&lt;/PreOp&gt;</t>
  </si>
  <si>
    <t>Closing tag for Pre Op element. This tag contains no data.</t>
  </si>
  <si>
    <t>&lt;IntraOp&gt;</t>
  </si>
  <si>
    <t>Sub-element of anesthesia record element. This tag contains no data.</t>
  </si>
  <si>
    <t>Note: When child elements are null, use &lt;IntraOp xmlns:nil="true" /&gt;</t>
  </si>
  <si>
    <t>NA</t>
  </si>
  <si>
    <t>&lt;PostOp&gt;</t>
  </si>
  <si>
    <t>&lt;PaymentMethod&gt;</t>
  </si>
  <si>
    <t>Sub-element of Post Op element. This tag contains no data.</t>
  </si>
  <si>
    <t>&lt;PaymentCode&gt;</t>
  </si>
  <si>
    <t>Sub-element of the payment method element. The primary way in which a health care provider is compensated for services provided.</t>
  </si>
  <si>
    <t>&lt;PaymentCode&gt;Government: Medicare Fee for Service - Part B&lt;/PaymentCode&gt;</t>
  </si>
  <si>
    <t>Payment method</t>
  </si>
  <si>
    <t>Charity
Commercial
Government: Medicaid
Government: Medicare Fee for Service - Part A
Government: Medicare Fee for Service - Part B
Government: Medicare Fee for Service - Part C
Government: Military/Veterans
Government: Other
Other
Self-Pay
Unknown
Worker’s Compensation</t>
  </si>
  <si>
    <t>&lt;PaymentDescription&gt;</t>
  </si>
  <si>
    <t>Sub-element of the paymet method element. The secondary way in which a health care provider is compensated for services provided.</t>
  </si>
  <si>
    <t>&lt;PaymentDescription&gt;Commercial&lt;/PaymentDescription&gt;
Note: When the payment description element is null, omit this element.</t>
  </si>
  <si>
    <t>&lt;PaymentDescriptionSec&gt;</t>
  </si>
  <si>
    <t>Sub-element of the paymet method element. The tertiary way in which a health care provider is compensated for services provided.</t>
  </si>
  <si>
    <t>&lt;PaymentDescriptionSec&gt;Self-Pay&lt;/PaymentDescriptionSec&gt;
Note: When the payment description sec element is null, omit this element.</t>
  </si>
  <si>
    <t>&lt;PaymentDescriptionTh&gt;</t>
  </si>
  <si>
    <t>Sub-element of the payment method element. The quaternary way in which a health care provider is compensated for services provided.</t>
  </si>
  <si>
    <t>&lt;PaymentDescriptionTh&gt;Government: Other&lt;/PaymentDescriptionTh&gt;
Note: When the payment description th element is null, omit this element.</t>
  </si>
  <si>
    <t>&lt;/PaymentMethod&gt;</t>
  </si>
  <si>
    <t>Closing tag for payment method. This tag contains no data.</t>
  </si>
  <si>
    <t>Sub-element of the Post Op element. This tag contains no data.</t>
  </si>
  <si>
    <t>Sub-element of the ICD element. Order of precedence for codes submitted. Rank 1 is the ICD code representing the primary procedure used to identify the diagnosis related group (DRG).</t>
  </si>
  <si>
    <t>ICD Procedure Rank</t>
  </si>
  <si>
    <t xml:space="preserve">Sub-element of the ICD element. ICD (International Classification of Diseases) is a set of codes used to indicate patient procedure during any medical encounter. </t>
  </si>
  <si>
    <t>&lt;ICDValue&gt;10E0XZZ&lt;/ICDValue&gt;</t>
  </si>
  <si>
    <t>ICD Procedure Code</t>
  </si>
  <si>
    <t>Regular Expression: ^[a-zA-Z0-9]{7}$</t>
  </si>
  <si>
    <t>ICD Procedure version</t>
  </si>
  <si>
    <t>&lt;/PostOp&gt;</t>
  </si>
  <si>
    <t>Closing tag for the Post Op element. This tag contains no data.</t>
  </si>
  <si>
    <t>&lt;OutcomesEvents&gt;</t>
  </si>
  <si>
    <t>Note: When child elements are null, use &lt;OutcomeEvents xmlns:nil="true" /&gt;</t>
  </si>
  <si>
    <t>&lt;QCDRSet&gt;</t>
  </si>
  <si>
    <t>Sub-element of the outcomes events element. This tag contains no data.</t>
  </si>
  <si>
    <t>Note: When child elements are null, omit this element set.</t>
  </si>
  <si>
    <t>&lt;QCDR&gt;</t>
  </si>
  <si>
    <t>Sub-element of the QCDR set element. This tag contains no data.</t>
  </si>
  <si>
    <t>&lt;QCDRMeasure&gt;</t>
  </si>
  <si>
    <t>Sub-element of the QCDR element. The measure's listed identification number supplied by CMS / AQI.</t>
  </si>
  <si>
    <t>Measure Number</t>
  </si>
  <si>
    <t>&lt;QCDRCodeValue&gt;</t>
  </si>
  <si>
    <t>&lt;QCDRCodeValue&gt;4558F&lt;/QCDRCodeValue&gt;</t>
  </si>
  <si>
    <t>&lt;QCDRModifier&gt;</t>
  </si>
  <si>
    <t>Sub-element of the QCDR element. Quality code modifiers provide additional information about the quality data captured.</t>
  </si>
  <si>
    <t>&lt;QCDRModifier&gt;8P&lt;/QCDRModifier&gt;
Note: When child elements are null, use &lt;QCDRModifier xmlns:nil="true" /&gt;</t>
  </si>
  <si>
    <t>Quality code modifier</t>
  </si>
  <si>
    <t>Regular Expression: ^(1|8)P$</t>
  </si>
  <si>
    <t>&lt;/QCDR&gt;</t>
  </si>
  <si>
    <t>Closing tag for the QCDR element. This tag contains no data.</t>
  </si>
  <si>
    <t>&lt;/QCDRSet&gt;</t>
  </si>
  <si>
    <t>Closing tag for the QCDR set element. This tag contains no data.</t>
  </si>
  <si>
    <t>&lt;/OutcomesEvents&gt;</t>
  </si>
  <si>
    <t>Closing tag for the outcomes events element. This tag contains no data.</t>
  </si>
  <si>
    <t>&lt;/AnesthesiaRecord&gt;</t>
  </si>
  <si>
    <t>Closing tag for the anesthesia record element. This tag contains no data.</t>
  </si>
  <si>
    <t>&lt;/AnesthesiaRecords&gt;</t>
  </si>
  <si>
    <t>Closing tag for the anesthesia records element. This tag contains no data.</t>
  </si>
  <si>
    <t>&lt;PracticeID&gt;003&lt;/PracticeID&gt;</t>
  </si>
  <si>
    <t>&lt;OutcomeSet&gt;</t>
  </si>
  <si>
    <t>&lt;Outcome&gt;</t>
  </si>
  <si>
    <t>Sub-element of the outcome set element. This tag contains no data.</t>
  </si>
  <si>
    <t>&lt;OutcomeID&gt;</t>
  </si>
  <si>
    <t>Sub-element of the outcome element. This is the AQI ID representitative of the reported outcome. Reporting this ID does not necessarily indicate the outcome occurred, simply the intention to report on this outcome. For accurate benchmarks, it is important to indicate the occurrance of an outcome or the absence of the outcome for each episode of care. Please review the outcome reference table and identify which outcomes your organization collects. For each episode of care, report all outcome id's you collect data for and in the "OutcomeOccurred" field, indicate if the otucome occurred or not.</t>
  </si>
  <si>
    <t xml:space="preserve">&lt;OutcomeID&gt;2&lt;/OutcomeID&gt;
NOTE: Reporting a value of "2" will indicate the intention of reporting  Acute Kidney Injury (AKI). </t>
  </si>
  <si>
    <t>Outcome ID</t>
  </si>
  <si>
    <t xml:space="preserve">Use AQI Reference ID's for Outcomes. There are too many id's to list here. Please use the tab titled "Outcome Reference Table" for a full list. </t>
  </si>
  <si>
    <t>Number</t>
  </si>
  <si>
    <t>&lt;OutcomeOccurred&gt;</t>
  </si>
  <si>
    <t>Sub-element of the outcome element. This is a true / false element which indicates if the reported outcome occurred or not.</t>
  </si>
  <si>
    <t>&lt;OutcomeOccurred&gt;true&lt;/OutcomeOccurred&gt;</t>
  </si>
  <si>
    <t>Outcome Occurred</t>
  </si>
  <si>
    <t>true
false</t>
  </si>
  <si>
    <t>Boolean</t>
  </si>
  <si>
    <t>&lt;OutcomeTimeStamp&gt;</t>
  </si>
  <si>
    <t>Sub-element of the outcome element. This is the time stamp indicating the date and time the outcome occurred or was reported.</t>
  </si>
  <si>
    <t>&lt;OutcomeTimeStamp&gt;1900-01-01T01:01:01&lt;/OutcomeTimeStamp&gt;</t>
  </si>
  <si>
    <t>Outcome Time Stamp</t>
  </si>
  <si>
    <t>&lt;OutcomeSeverity&gt;</t>
  </si>
  <si>
    <t>Sub-element of the outcome element. The degree of harm that may or may not have been caused by the adverse event.</t>
  </si>
  <si>
    <t>&lt;OutcomeSeverity&gt;Mild Harm&lt;/OutcomeSevertiy&gt;</t>
  </si>
  <si>
    <t>Outcome Severity</t>
  </si>
  <si>
    <t>No Harm
Mild Harm
Moderate Harm
Severe Harm
Death</t>
  </si>
  <si>
    <t>&lt;OutcomeTimeFrame&gt;</t>
  </si>
  <si>
    <t>Sub-element of the outcome element. The period of time at which the outcome occurred</t>
  </si>
  <si>
    <t>&lt;OutcomeTimeFrame&gt;Intra-Operative&lt;/OutcomeTimeFrame&gt;</t>
  </si>
  <si>
    <t>Outcome Time Frame</t>
  </si>
  <si>
    <t>Pre-Operative
Intra-Operative
Postoperative/PACU
24 Hours
48 Hours
7 Days
30 Days
60 Days
90 Days
1 year</t>
  </si>
  <si>
    <t>&lt;/Outcome&gt;</t>
  </si>
  <si>
    <t>Closing tag for the Outcome element. This tag contains no data.</t>
  </si>
  <si>
    <t>Closing tag for the OutcomeSet element. This tag contains no data.</t>
  </si>
  <si>
    <t>Incremental integer with at least two leading zeros for integers less than 10 or one leading zero for intergers less than 100 {001-9999}</t>
  </si>
  <si>
    <t>Outcome Name</t>
  </si>
  <si>
    <t>Outcome Definition</t>
  </si>
  <si>
    <t>Source</t>
  </si>
  <si>
    <t xml:space="preserve"> Acidemia</t>
  </si>
  <si>
    <t>The accumulation of excess hydrogen ions or depletion of alkaline reserve (bicarbonate content) in the blood and body tissues resulting in an arterial blood pH &lt; 7.35</t>
  </si>
  <si>
    <t xml:space="preserve"> Acute Kidney Injury (AKI)</t>
  </si>
  <si>
    <t xml:space="preserve">New kidney damage or a sudden decrease in kidney function.   Criteria include:  
1. Increase in serum creatinine (Cr) &gt; 0.3 mg/dl within 48 hours
2. Increase in Cr to &gt; 1.5 times baseline, which is known or presumed to have occurred within the prior 7 days
</t>
  </si>
  <si>
    <t>Kidney Disease: Improving Global Outcomes (KDIGO); KDIGO Clinical Practice Guideline for Acute Kidney Injury March 2012 (modified)</t>
  </si>
  <si>
    <t xml:space="preserve"> Adverse Drug Reaction</t>
  </si>
  <si>
    <t>Any unexpected, unintended, undesired, or excessive response to a drug that requires discontinuing the drug (therapeutic or diagnostic), changing the drug therapy, or modifying the dose (except for minor dosage adjustments). The adverse reaction must be severe enough that it requires prolonged observation or stay in a health care facility, necessitates supportive treatment, negatively affects prognosis, or results in temporary or permanent harm, disability, or death</t>
  </si>
  <si>
    <t>American Society of Health-System Pharmacists. ASHP guidelines on adverse drug reaction monitoring and reporting. Am J Health-Syst Pharm 1995;52:417-419; US Federal Drug Administration Guidelines for Industry, Clinical Safety Data Management</t>
  </si>
  <si>
    <t xml:space="preserve"> Airway obstruction</t>
  </si>
  <si>
    <t>An acute respiratory dysfunction that produces reduced airflow into the alveoli and an arterial oxygen saturation less than 90% and that results in bradycardia or other clinical signs of hypoxia; the obstruction can be anatomically localized (e.g., tumor, stricture, foreign body, laryngospasm) or generalized (e.g., bronchospasm, asthma)</t>
  </si>
  <si>
    <t>Stedman's Medical Dictionary for the Health Professions and Nursing, 7th ed. (modified)</t>
  </si>
  <si>
    <t xml:space="preserve"> Airway Trauma</t>
  </si>
  <si>
    <t>An injury to any of the structures or tissues of the mouth, nasopharynx, oropharynx, or larynx resulting from the use of any airway device such as laryngoscope, oral or nasal airway, endotracheal tube, or stylet</t>
  </si>
  <si>
    <t xml:space="preserve"> Amniotic Fluid Embolism</t>
  </si>
  <si>
    <t>An obstetric emergency resulting from amniotic fluid, fetal cells, hair, or other debris that enters the maternal circulation via placental vessels and triggers an immune reaction</t>
  </si>
  <si>
    <t xml:space="preserve"> Anaphylaxis</t>
  </si>
  <si>
    <t>A severe, life-threatening allergic response, which is rapid in onset and characterized by a sudden drop in blood pressure and/or respiratory insufficiency</t>
  </si>
  <si>
    <t>American Society of Anesthesiologists Committee on Performance and Outcomes Measurement (CPOM) August 2009 Annual Report. Aug 23, 2009 (modified)</t>
  </si>
  <si>
    <t xml:space="preserve"> Arrhythmia</t>
  </si>
  <si>
    <t>New onset of an abnormality of the cardiac rhythm; a cardiac rhythm other than normal sinus rhythm</t>
  </si>
  <si>
    <t>Stedman's Medical Dictionary. 28th ed.</t>
  </si>
  <si>
    <t xml:space="preserve"> Aspiration</t>
  </si>
  <si>
    <t>The entry of material (e.g., food, liquid, gastric contents) into the respiratory tract and accompanied by consistent radiologic findings</t>
  </si>
  <si>
    <t xml:space="preserve"> Awareness</t>
  </si>
  <si>
    <t>A scenario in which a patient becomes conscious during a procedure performed under general anesthesia and subsequently has recall of these events</t>
  </si>
  <si>
    <t xml:space="preserve"> Bradycardia</t>
  </si>
  <si>
    <t>Significant slowness of the heart rate that poses a threat to the patient and requires treatment</t>
  </si>
  <si>
    <t xml:space="preserve"> Burn injury</t>
  </si>
  <si>
    <t>Unintentional damage to tissue caused by excessive heat; a lesion caused by fire, heat or any other cauterizing agent, including friction, caustic agents, electricity, radiation, or electromagnetic energy</t>
  </si>
  <si>
    <t xml:space="preserve"> Cannot ventilate</t>
  </si>
  <si>
    <t>Inability to force oxygen into the trachea and alveoli for the purpose of oxygenating the blood in the pulmonary capillaries and removing carbon dioxide</t>
  </si>
  <si>
    <t xml:space="preserve"> Cardiac arrest</t>
  </si>
  <si>
    <t xml:space="preserve">The unplanned cessation of the mechanical activity of the heart as confirmed by the absence of signs of effective circulation.  Cardiac compression and/or defibrillation may be required for treatment </t>
  </si>
  <si>
    <t>American Society of Anesthesiologists Committee on Performance and Outcomes Measurement (CPOM) August 2009 Annual Report. Aug 23, 2009 (modified); Anesthesia Quality Institute 2016 Qualified Clinical Data Registry (AQI QCDR). Feb 8, 2016 (modified).</t>
  </si>
  <si>
    <t xml:space="preserve"> Case Cancelled After Anesthesia Induction Time</t>
  </si>
  <si>
    <t>A scheduled procedure that is not performed on the scheduled procedure day and the decision not to perform the procedure takes place after Anesthesia Induction Time but before Procedure/Surgery Start Time</t>
  </si>
  <si>
    <t xml:space="preserve"> Case Cancelled Before Anesthesia Induction Time</t>
  </si>
  <si>
    <t>A scheduled procedure that is not performed on the scheduled procedure day and the decision not to perform the procedure takes place after Anesthesia Start Time but before Anesthesia Induction Time</t>
  </si>
  <si>
    <t xml:space="preserve"> Case Cancelled Before Anesthesia Start Time</t>
  </si>
  <si>
    <t>A scheduled procedure that is not performed on the scheduled procedure day and the decision not to perform the procedure takes place before Anesthesia Start Time</t>
  </si>
  <si>
    <t xml:space="preserve"> Case Delay</t>
  </si>
  <si>
    <t>The Surgery/Procedure Start Time occurs significantly later than expected in the context of institutional norms</t>
  </si>
  <si>
    <t xml:space="preserve"> Central Line Placement Injury</t>
  </si>
  <si>
    <t>A pneumothorax, hemothorax, or thoracic duct, cardiac, or vascular injury that results from an attempted or completed insertion of a central venous catheter</t>
  </si>
  <si>
    <t>Anesthesia Quality Institute 2016 Qualified Clinical Data Registry (AQI QCDR). Feb 8, 2016 (modified)</t>
  </si>
  <si>
    <t xml:space="preserve"> Central Line-Associated Bloodstream Infection (CLABSI)</t>
  </si>
  <si>
    <t xml:space="preserve">A primary bloodstream infection that develops in a patient with a central line in place within the 48-hour period prior to the infection onset.
Criteria for diagnosis include any of the following:
• Criteria 1: Patient has a recognized pathogen cultured from one or more blood cultures AND organism cultured from blood is NOT related to an infection at another site.
• Criteria 2: Patient has at least one of the following signs or symptoms: fever (&gt;38 degrees C), chills or hypotension AND signs and symptoms and positive laboratory results (two or more positive blood cultures drawn on separate occasions) are NOT related to an infection at another site
• Criteria 3:  Patient &lt; 1 year of age has at least one of the following signs or symptoms: fever (&gt; 38 degrees C core), hypothermia (&lt;36 degrees core), apnea, or bradycardia AND signs and symptoms and positive laboratory results (two or more positive blood cultures drawn on separate occasions) are NOT related to an infection at another site
</t>
  </si>
  <si>
    <t xml:space="preserve">Centers for Disease Control and Prevention Central Line–Associated Bloodstream Infection (CLABSI) Surveillance 2013 (modified); The Joint Commission. Preventing Central Line–Associated Bloodstream Infections: A Global Challenge, a Global Perspective. Oak Brook, IL: Joint Commission Resources, May 2012 (modified). </t>
  </si>
  <si>
    <t xml:space="preserve"> Cerebrovascular Accident</t>
  </si>
  <si>
    <t>The sudden death of neurons in a localized area of brain due to inadequate blood flow that produces motor, sensory, or cognitive dysfunction (e.g., hemiplegia, hemiparesis, aphasia, sensory deficit, impaired memory) that persists for more than 24 hours</t>
  </si>
  <si>
    <t xml:space="preserve"> Coagulopathy</t>
  </si>
  <si>
    <t>The impairment, inability or incapacity of the blood to form clots and is associated with clinical bleeding</t>
  </si>
  <si>
    <t>Stedman's Medical Dictionary. 28th ed.; Hunt, Beverley J. Bleeding and Coagulopathies in Critical Care NEJM 2014;370(9): 847–859</t>
  </si>
  <si>
    <t xml:space="preserve"> Coma</t>
  </si>
  <si>
    <t>A state of profound unconsciousness, not present prior to the initiation of anesthetic care, in which the individual cannot be awakened, fails to respond normally to external stimuli, and does not initiate voluntary actions.   Exclude coma due to prolonged anesthetic effect or hypothermia (temp &lt;34 degrees C)</t>
  </si>
  <si>
    <t xml:space="preserve"> Corneal Injury</t>
  </si>
  <si>
    <t>A corneal injury is either a corneal abrasion (a scratch or scrape on the cornea, the clear front window of the eye that transmits and focuses light into the eye) or exposure keratitis (inflammation of the cornea from drying of the corneal tear film)</t>
  </si>
  <si>
    <t>Anesthesia Quality Institute 2016 Qualified Clinical Data Registry (AQI QCDR). Feb 8, 2016 (modified); MedicineNet.Com</t>
  </si>
  <si>
    <t xml:space="preserve"> Death</t>
  </si>
  <si>
    <t>The irreversible cessation of all vital functions as indicated by permanent stoppage of the heart, respiration, and brain activity; the end of life</t>
  </si>
  <si>
    <t>American Society of Anesthesiologists Committee on Performance and Outcomes Measurement (CPOM) August 2009 Annual Report. Aug 23, 2009 (modified); Anesthesia Quality Institute 2016 Qualified Clinical Data Registry (AQI QCDR). Feb 8, 2016 (modified)</t>
  </si>
  <si>
    <t xml:space="preserve"> Deep Vein Thrombosis</t>
  </si>
  <si>
    <t>One or more blood clots (thrombus) within a large vein, usually in the thigh or calf</t>
  </si>
  <si>
    <t xml:space="preserve"> Delayed Emergence</t>
  </si>
  <si>
    <t>Failure of the patient to recover consciousness or normal function within 60 minutes after discontinuing the administration of anesthetic drugs used to produce sedation or general anesthesia; this condition often requires the escalation of planned care</t>
  </si>
  <si>
    <t>Stedman's Medical Dictionary. 28th ed. (modified)</t>
  </si>
  <si>
    <t xml:space="preserve"> Delirium</t>
  </si>
  <si>
    <t>An altered state of consciousness marked by confusion, disorientation or temporary memory dysfunction, difficulty in sustained attention to stimuli, disordered thinking and perception.  There must be evidence from the history, physical examination, or laboratory findings that the disturbance is caused by the direct physiological consequences of a general medical condition or that the condition developed during substance intoxication, or during or shortly after, a withdrawal syndrome</t>
  </si>
  <si>
    <t>American Psychiatric Association, Diagnostic and Statistical Manual of Mental Disorders, 4th Edition (DSM-IV) (modified)</t>
  </si>
  <si>
    <t xml:space="preserve"> Difficult Intubation</t>
  </si>
  <si>
    <t>Problematic or challenging insertion of an endotracheal tube into the patient's trachea, requiring at least 3 attempts by one or more skilled individuals</t>
  </si>
  <si>
    <t xml:space="preserve"> Difficult Mask Ventilation</t>
  </si>
  <si>
    <t>The inability of an unassisted trained anesthesia provider to maintain the oxygen saturation as measured by pulse oximetry to &gt; 92% or to prevent or reverse signs of inadequate ventilation during positive-pressure mask ventilation</t>
  </si>
  <si>
    <t>Langeron et al.  Anesthesiology 2000;92:1229 (modified)</t>
  </si>
  <si>
    <t xml:space="preserve"> Electrolyte Abnormality</t>
  </si>
  <si>
    <t>A physiologic disorder in which there are fewer or more than normal levels (lower or higher concentration) of serum electrolytes (minerals found in the blood, body fluids, and urine necessary for the body to function properly)</t>
  </si>
  <si>
    <t xml:space="preserve"> Emergence Delirium</t>
  </si>
  <si>
    <t>A state of mental confusion, agitation and disinhibition associated with hyperexcitability, crying, restlessness and hallucinations occurring during the emergence from general anesthesia</t>
  </si>
  <si>
    <t xml:space="preserve"> Equipment/Device Failure or Malfunction</t>
  </si>
  <si>
    <t>The medical device did not provide the expected service or was not functioning as per its specifications</t>
  </si>
  <si>
    <t>The Australian Patient Safety Foundation’s Advanced Incident Management System (AIMS) – Australia; Eindhoven University of Technology Eindhoven/PRISMA-Medical Classification Model – The Netherlands; AHRQ Common Formats V1.2</t>
  </si>
  <si>
    <t xml:space="preserve"> Failed Intubation</t>
  </si>
  <si>
    <t>Inability to insert or pass an endotracheal tube into the trachea</t>
  </si>
  <si>
    <t xml:space="preserve"> Fall</t>
  </si>
  <si>
    <t>A sudden, unintentional downward displacement of a (patient's) body to the floor or other object, excluding those resulting from violence or other purposeful act, with or without a resultant injury</t>
  </si>
  <si>
    <t>VA National Center for Patient Safety, Nov2013</t>
  </si>
  <si>
    <t xml:space="preserve"> Fat Embolism</t>
  </si>
  <si>
    <t>Fat tissue passes into the bloodstream and triggers an immune reaction, hemodynamic instability, or organ damage</t>
  </si>
  <si>
    <t xml:space="preserve"> Hemodynamic Instability</t>
  </si>
  <si>
    <t>An unplanned significant change in global or regional perfusion for more than 30 minutes that may not adequately support normal organ function as indicated by abnormalities in one or more of the following parameters: heart rate, mean arterial blood pressure, or cardiac index that requires treatment with multiple doses or continuous administration of vasoactive agents</t>
  </si>
  <si>
    <t>Baily, J. Hemodynamic instability. GASNet Inc. © 2003 (modified)</t>
  </si>
  <si>
    <t xml:space="preserve"> High Spinal or Epidural</t>
  </si>
  <si>
    <t>Neuraxial anesthesia in which the level of sensory denervation extends at least to the second thoracic dematome and that produces hypotension, bradycardia, and/or respiratory insufficiency that requires intubation or ventilatory assistance</t>
  </si>
  <si>
    <t xml:space="preserve"> Hypercapnia</t>
  </si>
  <si>
    <t>Abnormally increased arterial carbon dioxide tension greater than 45 mmHg measured in arterial blood at standard temperature</t>
  </si>
  <si>
    <t xml:space="preserve"> Hyperglycemia</t>
  </si>
  <si>
    <t>An abnormally high concentration of glucose (greater than 200 mg/dl or 11.1 mmol/l) in the circulating blood</t>
  </si>
  <si>
    <t xml:space="preserve"> Hypertensive Episode</t>
  </si>
  <si>
    <t xml:space="preserve">An unplanned elevation of the systemic arterial blood pressure to a level likely to induce adverse consequences (arbitrarily defined in adults as a systolic or diastolic blood pressure more than 20% above baseline or a systolic pressure greater than 190 mmHg or diastolic pressure greater than 110 mmHg and lasting for more than 10 minutes)
Pediatric HYPERTENSION is determined by the patient’s age and body size.  The values for:  
Full-term newborn systolic pressure is greater than 100 mmHg or diastolic greater than 70 mmHg; 
Age 1 to 3 yrs, systolic greater than 114 -120 mmHg or diastolic greater than 66-75 mmHg; 
Age 4 to12 yrs, systolic greater than 122-135 mmHg or diastolic greater than 79-91 mmHg
</t>
  </si>
  <si>
    <t xml:space="preserve"> Hyperthermia</t>
  </si>
  <si>
    <t>An unplanned, abnormally increased core body temperature (greater than 38.3 degrees Celsius or 100.9 degrees Fahrenheit)</t>
  </si>
  <si>
    <t xml:space="preserve"> Hypoglycemia</t>
  </si>
  <si>
    <t xml:space="preserve">An abnormally low concentration of glucose in the circulating blood;
For adults, less than 70 mg/dl;
For neonates, less than 45 mg/dl; 
For children (less than age 12 yr),  less than 60 mg/dl
</t>
  </si>
  <si>
    <t xml:space="preserve"> Hypotensive Episode</t>
  </si>
  <si>
    <t>An unintentional low systemic arterial blood pressure at a level that may result in inadequate perfusion of critical organs such as the brain, kidney, or heart (arbitrarily defined in adults as a systolic blood pressure less than 20% below the patient's baseline or a systolic blood pressure less than 80 mmHg or a diastolic blood pressure less than 50 mmHg lasting for more than 10 minutes)</t>
  </si>
  <si>
    <t xml:space="preserve"> Hypoxemia</t>
  </si>
  <si>
    <t>A persistent abnormal, low partial pressure of oxygen in the arterial blood (less than 60 mmHg measured at standard temperature or an arterial oxygen saturation of less than 90%)</t>
  </si>
  <si>
    <t xml:space="preserve"> Inadequate pain control</t>
  </si>
  <si>
    <t>Ineffective regulation and/or management of an unpleasant sensation associated with actual or potential tissue damage from an acute or chronic condition and mediated by specific nerve fibers to the brain where its conscious appreciation may be modified by various factors</t>
  </si>
  <si>
    <t>Stedman's Medical Dictionary (modified)</t>
  </si>
  <si>
    <t xml:space="preserve"> Inadequate Reversal of Neuromuscular Block</t>
  </si>
  <si>
    <t>Patient weakness, resulting in inadequate ventilation, swallowing, airway maintenance or insufficient strength, after administration of a medication to counter or neutralize the effect of a previously administered neuromuscular blocking agent (a medication that produces paralysis or weakness by preventing the activation of skeletal muscles by the nervous system at the myoneural junction).  INADEQUATE REVERSAL OF NEUROMUSCULAR BLOCK may also occur when no reversal agent was administered because the clinician judged that none was necessary after use of a neuromuscular blocking agent</t>
  </si>
  <si>
    <t xml:space="preserve"> Infection following Epidural or Spinal Anesthesia</t>
  </si>
  <si>
    <t>Infectious complications associated with neuraxial anesthesia and analgesia:
Superficial soft tissue infection along the course of an epidural/spinal catheter or needle placement track 
Swelling, local erythema and tenderness in combination with any of the following: (a) Fever (&gt;38.0 degrees C); (b) Drainage; (c) Positive culture from the area; and/or  (d) Leukocytosis &gt;12/nl or CRP&gt;20 mg/L
Epidural abscess
Radiological evidence of a mass in the epidural space consistent with an epidural abscess within 30 days following epidural/spinal needle/catheter placement/catheter removal or attempted epidural/spinal placement in combination with any of the following: (a) Fever (&gt;38.0 degrees C); (b)  Drainage; (c) Positive culture from surgical exploration or puncture; (d) Leukocytosis &gt;12/nl or CRP&gt;20 mg/L; (e) Local erythema; (f) Local tenderness; (g) Focal back pain; and/or  (h) Neurologic deficit
Meningitis associated with central neuraxial block 
Spinal or epidural block (catheter insertion/removal) in the last 72 hours in combination with: (a) New onset of central neurologic symptoms; (b) Headache; (c) Stiff neck;  (d) Fever &gt;38.0 degrees C; (e) Positive CSF culture; and/or (f) Meningitis specific antibiotic therapy started
Epidural infection with sepsis 
Diagnostic criteria of superficial soft tissue infection or epidural abscess or Meningitis in combination with positive blood culture with the same organism isolated from puncture site or abscess or clinical diagnosis of sepsis</t>
  </si>
  <si>
    <t>American Society of Anesthesiologists Committee on Performance and Outcomes Measurement (CPOM) August 2009 Annual Report. Aug 23, 2009</t>
  </si>
  <si>
    <t xml:space="preserve"> Infection following Peripheral Nerve Block</t>
  </si>
  <si>
    <t xml:space="preserve">Peripheral nerve block associated superficial soft tissue infection
Swelling, local erythema, and tenderness along the catheter or needle placement track in combination with any of the following: 
a. Fever (&gt; 38.0 degrees C); 
b. Drainage; 
c. Positive culture from the area; 
d. Leukocytosis &gt;12/nl or CRP&gt;20mg/L
Peripheral nerve block associated abscess or deep tissue infection 
Evidence of an abscess or fluid collection consistent with an infectious process by imaging or surgical exploration within 30 days following peripheral nerve block needle placement/catheter removal or attempted placement, especially if in combination with any of the following: 
a. Fever (&gt;38.0 degrees C); 
b. Neurologic deficit; 
c. Drainage; 
d. Positive culture from surgical exploration or puncture; 
e. Leukocytosis &gt;12/nl or CRP&gt;20 mg/L
Peripheral nerve block associated infection with sepsis
Diagnostic criteria of superficial soft tissue infection or abscess or deep tissue infection in combination with positive blood culture with the same organism isolated from puncture site or abscess or clinical diagnosis of sepsis.  </t>
  </si>
  <si>
    <t xml:space="preserve"> Itching</t>
  </si>
  <si>
    <t>An irritating sensation in the skin or mucous membranes that arouses the desire to scratch or rub the affected bodily areas</t>
  </si>
  <si>
    <t xml:space="preserve"> IV Infiltration</t>
  </si>
  <si>
    <t>Leakage of exogenously administered intravenous fluid from a catheter into the tissue surrounding the vein thereby preventing fluid or medications from reaching the circulation and producing the intended effect</t>
  </si>
  <si>
    <t xml:space="preserve"> Kidney Failure</t>
  </si>
  <si>
    <t>Kidney failure is defined as either: (1) a level of GFR to &lt;15 mL/min/1.73 m2, which is accompanied in most cases by signs and symptoms of uremia, or (2) a need for initiation of kidney replacement therapy (dialysis or transplantation) for treatment for complications of decreased GFR, which would otherwise increase the risk of mortality and morbidity</t>
  </si>
  <si>
    <t>KDIGO Clinical Practice Guideline for Acute Kidney Injury March 2012 (modified)</t>
  </si>
  <si>
    <t xml:space="preserve"> Local Anesthetic Systemic Toxicity</t>
  </si>
  <si>
    <t>Major adverse effects observed following injection of a local anesthetic resulting in elevated plasma drug concentration that produces seizures, somnolence, loss of consciousness, respiratory depression/apnea, bradycardia/asystole, or ventricular tachycardia/fibrillation</t>
  </si>
  <si>
    <t xml:space="preserve"> Malignant Hyperthermia</t>
  </si>
  <si>
    <t>A potentially fatal, inherited disorder usually associated with the administration of volatile anesthetics and/or succinylcholine.  The disorder is due to an acceleration of metabolism in skeletal muscles and may produce muscle rigidity, masseter spasm, tachycardia, elevated core temperature, increased carbon dioxide and acid production, and muscle breakdown resulting in myoglobinuria</t>
  </si>
  <si>
    <t>American Society of Anesthesiologists Committee on Performance and Outcomes Measurement (CPOM) August 2009 Annual Report. Aug 23, 2009 (modified); The Malignant Hyperthermia Associated of the United States (modified)</t>
  </si>
  <si>
    <t xml:space="preserve"> Medication Error</t>
  </si>
  <si>
    <t>Any preventable event that may cause or lead to inappropriate medication use or patient harm while the medication is in the control of the health care professional, patient, or consumer.  Such events may be related to professional practice, health care products, procedures, and systems, including prescribing; order communication; product labeling, packaging, and nomenclature; compounding; dispensing; distribution; administration; education; monitoring; and use</t>
  </si>
  <si>
    <t>American Society of Anesthesiologists Committee on Performance and Outcomes Measurement (CPOM) August 2009 Annual Report. Aug 23, 2009 (modified); National Coordinating Council for Medication Error Reporting and Prevention (NCCMERP)</t>
  </si>
  <si>
    <t xml:space="preserve"> Multiple Organ Failure</t>
  </si>
  <si>
    <t>Altered function of one or more organs (vital body system) such that homeostasis cannot be maintained without intervention</t>
  </si>
  <si>
    <t xml:space="preserve"> Myocardia Ischemia</t>
  </si>
  <si>
    <t>A temporary condition in which there is inadequate circulation of blood and transport of oxygen and glucose via the coronary arteries to the heart muscle but does not result in death of myocardium.  It may be diagnosed by clinical symptoms of angina, ECG (ST segment or T wave) changes, new myocardial wall motion abnormality, or small increases in troponin</t>
  </si>
  <si>
    <t>Stedman's Medical Dictionary. 28th ed.; Stedman's Medical Dictionary for the Health Professions and Nursing, 7th ed., (modified); ECG Criteria from European Society of Cardiology, American College of Cardiology Foundation, American Heart Association, Inc., and the World Heart Federation.  Expert Consensus Document 2012 doi:10.1038/nrcardui,2012.122</t>
  </si>
  <si>
    <t xml:space="preserve"> Myocardial Infarction</t>
  </si>
  <si>
    <t xml:space="preserve">Blockage of blood flow in a coronary artery causing damage or death of a portion of the heart muscle.  Diagnostic criteria: (ONE from below)
1. Documented ECG changes indicative of acute MI with one or more of the following
    a. ST elevation &gt; 1 mm in two or more contiguous leads not resolved within 20 minutes
    b. New left bundle branch block
    c. New q-wave in two or more contiguous leads
2. New elevation in troponin greater than 3 times the upper level of the reference range in the setting of suspected myocardial infarction. 
3. Imaging evidence of new loss of viable myocardium or new regional wall motion abnormality  
</t>
  </si>
  <si>
    <t xml:space="preserve"> OR Fire</t>
  </si>
  <si>
    <t>Combustion in which fuel or other material is ignited and combined with oxygen, giving off light, heat, and/or flame on or near patients who are under anesthesia care</t>
  </si>
  <si>
    <t>American Society of Anesthesiologists: Practice advisory for the prevention and management of operating room fires. Anesthesiology 2013;118(n2)</t>
  </si>
  <si>
    <t xml:space="preserve"> Perioperative Visual Loss</t>
  </si>
  <si>
    <t>Total or partial loss of sight in one or both eyes after non-ocular surgery not caused by direct trauma or injury to the eye or the central nervous system</t>
  </si>
  <si>
    <t xml:space="preserve"> Peripheral Neurologic Deficit after Regional Anesthesia</t>
  </si>
  <si>
    <t>In a patient that has received regional anesthesia or analgesia, there is impaired sensory and/or motor and/or autonomic function that persists for more than 72 hours after the last injection of local anesthetic or adjuvant drug without other identifiable etiologies</t>
  </si>
  <si>
    <t xml:space="preserve"> Pneumonia</t>
  </si>
  <si>
    <t xml:space="preserve">Inflammation of the lung parenchyma characterized by consolidation of the affected part, the alveolar air spaces being filled with exudate, inflammatory cells, and fibrin produced by infection (bacterial, virus, fungus) or chemical irritation (aspiration)
Per the CDC, Pneumonia is defined by:
Radiology finding on chest radiograph or CT of new persistent infiltrate, consolidation, or cavitation AND at least one of the following:
     • Fever (&gt;38 degree C or &gt; 100.4 degree F)
     • Leukopenia (&lt;4,000 WBC/mm3) or Leukocytosis (&gt;12,000 WBC/mm3)
      • For adults &gt; 70 years old, altered mental status with no other recognized cause  
AND at least TWO of the following:
     • New onset of purulent sputum, or change in character of sputum, or increased respiratory 
       secretions, or increased suctioning requirements
     • New onset or worsening cough, or dyspnea, or tachypnea
     • Rales or bronchial breath sounds
     • Worsening gas exchange (e.g. O2 desaturations or PaO2/FiO2&lt;240, increased oxygen 
       requirements, or increased ventilator demand)
</t>
  </si>
  <si>
    <t>Stedman's Medical Dictionary. 28th ed. (modified); Centers for Disease Control</t>
  </si>
  <si>
    <t xml:space="preserve"> Pneumothorax</t>
  </si>
  <si>
    <t>The unintended presence of air or gas in the pleural cavity, diagnosed by clinical findings or imaging (x-ray, CT, or ultrasound) that results from a regional anesthetic such as supraclavicular brachial plexus block, barotrauma, or instrumentation of the airway</t>
  </si>
  <si>
    <t xml:space="preserve"> Positioning Injury</t>
  </si>
  <si>
    <t>Damage or harm to the patient resulting from the placement of his/her body and extremities while under anesthesia</t>
  </si>
  <si>
    <t xml:space="preserve"> Post-Discharge Nausea and Vomiting</t>
  </si>
  <si>
    <t>Nausea (involuntary symptoms resulting from an inclination to vomit, often occurring before vomiting; sickness at the stomach accompanying a loathing for food) and/or vomiting (the ejection of the contents of the stomach through the esophagus and mouth) that occurs after the DISCHARGE FROM PACU/ICU Time</t>
  </si>
  <si>
    <t xml:space="preserve"> Postdural Puncture Headache</t>
  </si>
  <si>
    <t>The new onset of pain in various parts of the head, not confined to the area of distribution of any nerve, usually occurring within 72 hours of an intended or unintended dural puncture.  Signs and symptoms include the headache worsening in the sitting or upright position, usually relieved when the patient is supine, may be accompanied by visual or auditory changes, and may occur more frequently in younger patients when the dura has been punctured.  A clinical scenario in which a postdural puncture headache may present may be following placement of an epidural or spinal anesthetic or sometimes following a nerve block in close proximity to the neuraxis (e.g., paravertabral or intescalene block)</t>
  </si>
  <si>
    <t xml:space="preserve"> Postoperative Cognitive Dysfunction</t>
  </si>
  <si>
    <t>A loss or decrement from baseline mental function in domains such as learning and memory, judgement, reasoning, verbal abilities, executive functions or perception occurring after anesthesia and surgery</t>
  </si>
  <si>
    <t>Stedman's Medical Dictionary (modified); Deiner S, Silverstein JH. Postoperative delirium and cognitive dysfunction. Br J Anaesth 2009:103 (suppl 1), i41. (modified)</t>
  </si>
  <si>
    <t xml:space="preserve"> Post-Operative Nausea and Vomiting</t>
  </si>
  <si>
    <t>Nausea (involuntary symptoms resulting from an inclination to vomit, often occurring before vomiting; sickness at the stomach accompanying a loathing for food), retching and/or vomiting (the ejection of the contents of the stomach through the esophagus and mouth) occurring between the conclusion of a surgical, diagnostic, or therapeutic procedure for which anesthesia care was provided and the DISCHARGE FROM PACU/ICU Time and requiring the administration of a rescue antiemetic medication for treatment</t>
  </si>
  <si>
    <t xml:space="preserve"> Prolonged Neuromuscular Block</t>
  </si>
  <si>
    <t>An unanticipated increased duration of patient weakness after administration of a neuromuscular blocking agent (a medication that produces paralysis or weakness by preventing the activation of skeletal muscles by the nervous system at the myoneural junction)</t>
  </si>
  <si>
    <t>Mosby's Medical Dictionary, 9th edition.2009, Elsevier (modified)</t>
  </si>
  <si>
    <t xml:space="preserve"> Pulmonary Edema</t>
  </si>
  <si>
    <t>Accumulation of extravascular fluid in lung tissues and alveoli diagnosed by chest x-ray, ultrasound, clinical examination, or blood gas analysis</t>
  </si>
  <si>
    <t>Stedman's Medical Dictionary for the Health Professions and Nursing, 7th ed.</t>
  </si>
  <si>
    <t xml:space="preserve"> Pulmonary Embolus</t>
  </si>
  <si>
    <t>A blood clot that travels from or through the heart to the lungs</t>
  </si>
  <si>
    <t xml:space="preserve"> Respiratory Arrest</t>
  </si>
  <si>
    <t>The unplanned cessastion of spontaneous breating for longer than 60 seconds in adults.  For infants, it is cessation of breathing for 20 seconds or longer, or a shorter respiratory pause associated with bradycardia, cyanosis, pallor, and/or marked hypotonia</t>
  </si>
  <si>
    <t>Mosby's Medical Dictionary, 9th edition. 2009, Elsevier (modified); American Academy of Pediatrics</t>
  </si>
  <si>
    <t xml:space="preserve"> Respiratory Failure</t>
  </si>
  <si>
    <t>Inadequate pulmonary function , either acute or chronic, that results in hypoxemia or hypercarbia</t>
  </si>
  <si>
    <t xml:space="preserve"> Seizure</t>
  </si>
  <si>
    <t>Abnormal electric activity of the neurons in the brain that may have several clinical manifestations such as a sudden, violent involuntary series of contractions of a group of muscles (grand mal seizure); this outcome does not apply to seizures that are medically induced as part of a therapy such as electroconvulsive therapy (ECT)</t>
  </si>
  <si>
    <t>Mosby's Medical Dictionary, 9th edition. 2009, Elsevier (modified)</t>
  </si>
  <si>
    <t xml:space="preserve"> Sepsis</t>
  </si>
  <si>
    <t>Life-threatening organ dysfunction caused by a dysregulated host response to infection</t>
  </si>
  <si>
    <t>Third International Consensus Definitions for Sepsis and Septic Shock (Sepsis-3) JAMA 2016</t>
  </si>
  <si>
    <t xml:space="preserve"> Shivering</t>
  </si>
  <si>
    <t>Trembling occurring as a thermoregulatory response to cold or onset of fever</t>
  </si>
  <si>
    <t xml:space="preserve">Stedman's Medical Dictionary. 28th ed. </t>
  </si>
  <si>
    <t xml:space="preserve"> Skin or Mucous Membrane Injury</t>
  </si>
  <si>
    <t>Damage or harm to any portion of the membranous protective covering of the body</t>
  </si>
  <si>
    <t xml:space="preserve"> Spinal Cord Injury</t>
  </si>
  <si>
    <t>Damage to the spinal cord that causes temporary or permanent changes in the patient's motor, sensory, or autonomic function</t>
  </si>
  <si>
    <t xml:space="preserve"> Spinal Hematoma Following Spinal or Epidural Anesthesia</t>
  </si>
  <si>
    <t>Symptomatic bleeding within the spinal neuraxis occurring after a completed or attempted epidural or spinal anesthetic.  The hematoma may be confirmed by imaging (MRI)</t>
  </si>
  <si>
    <t xml:space="preserve"> Surgical Site Infection (SSI)</t>
  </si>
  <si>
    <t>Superficial Incisional SSI - An infection (defined as the invasion of the body with organisms that have the potential to cause disease) that occurs within 30 days after the principal operative procedure and the infection involves only skin or subcutaneous tissue of the incision and at least one of the following: A. Purulent drainage, with or without laboratory confirmation, from the superficial incision; B. Organisms isolated from an aseptically obtained culture of fluid or tissue from the superficial incision; C. Superficial incision is deliberately opened by the surgeon and at least one of the following signs or symptoms of infection: pain or tenderness, localized swelling, redness, or heat
Deep Incisional SSI - An infection (defined as the invasion of the body with organisms that have the potential to cause disease) that occurs at the surgical site within 30 days after the principal operative procedure and involves deep soft tissues and at least one of the following: A. Purulent drainage from the deep incision but not from the organ/space component of the surgical site; B. A deep incision spontaneously dehisces or is deliberately opened by a surgeon when the patient has at least one of the following signs or symptoms: fever (&gt; 38⁰ C), localized pain, or tenderness, unless the site is culture-negative; C. An abscess or other evidence of infection involving the deep incision is found on direct examination, during reoperation, or by histopathologic or radiologic examination.
Organ/Space SSI - An infection (defined as the invasion of the body with organisms that have the potential to cause disease) that occurs within 30 days after the principal operative procedure and involves any of the anatomy (e.g., organs or spaces), other than the incision, which was opened or manipulated during the operation and at least one of the following: A. Purulent drainage from a drain that is placed through a stab wound into the organ/space.; B. Organisms isolated from an aseptically obtained culture of fluid or tissue in the organ/space; C. An abscess or other evidence of infection involving the organ/space that is found on direct examination, during reoperation, or by histopathologic or radiologic examination.</t>
  </si>
  <si>
    <t>Centers for Disease Control, Guideline for Prevention of Surgical Site Infection, 1999; American College of Surgeons NSQIP Operations Manual 1July2015; The Joint Commission National Patient Safety Goal NPSG.07.05.01; Stedman's Medical Dictionary 28th ed.</t>
  </si>
  <si>
    <t xml:space="preserve"> Transfusion Reaction</t>
  </si>
  <si>
    <t>An immune mediated adverse event consisting of immediate or delayed red blood cell hemolysis, allergic reaction, febrile reaction, or acute lung injury produced by the transfusion of a blood product</t>
  </si>
  <si>
    <t xml:space="preserve"> Ulcer</t>
  </si>
  <si>
    <t>A lesion through the skin or nucous membrane resulting from loss of tissue, usually with inflammation</t>
  </si>
  <si>
    <t xml:space="preserve"> Unanticipated Transfusion</t>
  </si>
  <si>
    <t>The unplanned need to administer blood or blood components as demonstrated by absence of a blood sample for type and screen prior to the ANESTHESIA START TIME</t>
  </si>
  <si>
    <t>Mosby's Medical Dictionary, 9th edition.2009 (modified)</t>
  </si>
  <si>
    <t xml:space="preserve"> Unplanned Conversion to General Anesthesia</t>
  </si>
  <si>
    <t>The need to induce general anesthesia as a result of the failure or inadequacy of the originally initiated anesthetic technique such as regional, neuraxial or local anesthesia.  General anesthesia is a drug-induced loss of consciousness during which patients are not arousable, even by painful stimulation.  General anesthesia often impairs the patient's cardiovascular function and/or the ability to independently maintain spontaneous ventilation.  Under general anesthesia, patient may require assistance in maintaining a patent airway and positive pressure ventilation may be required because of depressed spontaneous ventilation or drug induced depression of neuromuscular function</t>
  </si>
  <si>
    <t>American Society of Anesthesiologists, Committee on Quality Management and Departmental Administration. Continuum of Depth of Sedation: Definition of General Anesthesia and Levels of Sedation/Analgesia. Oct 15, 2014</t>
  </si>
  <si>
    <t xml:space="preserve"> Unplanned Dural Puncture</t>
  </si>
  <si>
    <t>Unintentionally piercing or perforating the dura mater (the tough, fibrous membrane forming the outer covering of the central nervous system).</t>
  </si>
  <si>
    <t xml:space="preserve"> Unplanned Endobronchial Intubation</t>
  </si>
  <si>
    <t>Insertion of an endotracheal tube to a depth that permits ventilation of only one lung or a portion of one lung and when the position of the endotracheal tube is not recognized and corrected</t>
  </si>
  <si>
    <t xml:space="preserve"> Unplanned Esophageal Intubation</t>
  </si>
  <si>
    <t>Unintentionally inserting an endotracheal tube into the esophagus, the anatomic connection between the pharynx and the stomach</t>
  </si>
  <si>
    <t xml:space="preserve"> Unplanned Hospital Admission</t>
  </si>
  <si>
    <t>Transfer of a patient, scheduled for an outpatient procedure, to an in-patient status (patient is assigned a bed in a health care facility to undergo diagnosis and/or receive treatment and care) from an anesthetizing site, PACU, or other clinical location that was not anticipated or arranged at the time that anesthetic care was initiated</t>
  </si>
  <si>
    <t xml:space="preserve"> Unplanned Hypothermia</t>
  </si>
  <si>
    <t>An unintended core body temperature lower than 95.9 degrees Fahrenheit (35.5 degrees Celsius) occurring within the 30 minutes immediately before or the 15 minutes immediately after ANESTHESIA END TIME</t>
  </si>
  <si>
    <t xml:space="preserve"> Unplanned ICU Admission</t>
  </si>
  <si>
    <t>Transfer of a patient to an ICU from an anesthetizing site, PACU, or other clinical location that was not anticipated or arranged at the time that anesthetic care was initiated</t>
  </si>
  <si>
    <t xml:space="preserve"> Unplanned Postoperative Ventilation</t>
  </si>
  <si>
    <t>The need to provide mechanical pulmonary support that was not anticipated or expected at the time that anesthetic care was initiated</t>
  </si>
  <si>
    <t xml:space="preserve"> Unplanned Reintubation</t>
  </si>
  <si>
    <t>The need to insert an endotracheal tube resulting from the inability to sustain adequate spontaneous breathing occurring after the removal of an artificial airway</t>
  </si>
  <si>
    <t xml:space="preserve"> Unplanned Reoperation</t>
  </si>
  <si>
    <t>The need for or to undertake a surgical procedure that was not planned at the time of the principal operative procedure</t>
  </si>
  <si>
    <t>American College of Surgeons NSQIP Operations Manual 1July2015</t>
  </si>
  <si>
    <t xml:space="preserve"> Unplanned Tracheal Extubation</t>
  </si>
  <si>
    <t>Unanticipated or unintentional removal of the endotracheal tube during or after ventilatory support or a surgical procedure</t>
  </si>
  <si>
    <t xml:space="preserve"> Vascular injury</t>
  </si>
  <si>
    <t>Damage or harm to an artery or vein resulting from placement of a vascular access device such as an intravenous catheter, central venous catheter, or intra-arterial catheter</t>
  </si>
  <si>
    <t xml:space="preserve"> Venous Air Embolism</t>
  </si>
  <si>
    <t>Atmospheric gas, introduced into the vascular system, that travels to an organ such as the heart, brain, lungs, or kidney</t>
  </si>
  <si>
    <t xml:space="preserve"> Ventilation for more than 24 hours Post Procedure</t>
  </si>
  <si>
    <t>A patient who has a total of ventilator-assisted respirations greater than 24 hours after the conclusion of a procedure requiring anesthesia care</t>
  </si>
  <si>
    <t xml:space="preserve"> Wrong Patient</t>
  </si>
  <si>
    <t>Administering anesthesia to or performing a procedure (diagnostic or therapeutic) on a patient for whom it was not intended</t>
  </si>
  <si>
    <t>American Society of Anesthesiologists Committee on Performance and Outcomes Measurement (CPOM) August 2009 Annual Report. Aug 23, 2009 (modified); The Joint Commission (modified)</t>
  </si>
  <si>
    <t xml:space="preserve"> Wrong Procedure</t>
  </si>
  <si>
    <t>Performing an incorrect or unintended intervention, treatment, or operation</t>
  </si>
  <si>
    <t>The Joint Commission (modified)</t>
  </si>
  <si>
    <t xml:space="preserve"> Wrong Site Regional Anesthesia</t>
  </si>
  <si>
    <t>Injection of a local anesthetic or other medication around a nerve intended to provide analgesia or anesthesia for a surgical, diagnostic, or therapeutic procedure but inadvertently performed on the wrong side, wrong body part, or wrong patient</t>
  </si>
  <si>
    <t>American Society of Regional Anesthesia and Pain Medicine (modified)</t>
  </si>
  <si>
    <t xml:space="preserve"> Wrong Site Surgery</t>
  </si>
  <si>
    <t>An operation on the incorrect or unintended anatomic part, organ, body side, or location or surgery performed on a body part not consistent with the documented informed consent for that patient, excluding emergent situations whose urgency precludes obtaining informed consent from either the patient or an authorized representative</t>
  </si>
  <si>
    <t>Opening tag for all anesthesia records including default namespace. This tag contains no data.</t>
  </si>
  <si>
    <t>Unique practice identifier assigned by AQI</t>
  </si>
  <si>
    <t>&lt;AQIXMLVersion&gt;2018V1.0&lt;/AQIXMLVersion&gt;</t>
  </si>
  <si>
    <t>2018V1.0
2018V1.0R</t>
  </si>
  <si>
    <t>&lt;VendorSet&gt;</t>
  </si>
  <si>
    <t>Note: When VendorSet value is null omit the set.</t>
  </si>
  <si>
    <t>&lt;Vendor&gt;</t>
  </si>
  <si>
    <t>yes</t>
  </si>
  <si>
    <t>&lt;VendorID&gt;</t>
  </si>
  <si>
    <t>Sub-element of the record header element. The practice identification number generated by AQI upon initial registration.</t>
  </si>
  <si>
    <t>Unique vendor ID assigned by AQI</t>
  </si>
  <si>
    <t>Regular Expression: ^[0-9]{3}[A-Z]{2}[0-9]{2}$</t>
  </si>
  <si>
    <t>&lt;VendorID&gt;999ZZ99&lt;/VendorID&gt;
NOTE: When Vendor ID is null or not known omit this element.</t>
  </si>
  <si>
    <t>&lt;VendorSetType&gt;</t>
  </si>
  <si>
    <t>&lt;VendorType&gt;</t>
  </si>
  <si>
    <t>1 = Billing
2 = Quality / Outcomes
3 = AIMS only
4 = EMR/EHR (with or without AIMS)</t>
  </si>
  <si>
    <t>Vendor's services provided to their clients</t>
  </si>
  <si>
    <t>&lt;/VendorSetType&gt;</t>
  </si>
  <si>
    <t xml:space="preserve">Closing tag for the vendor set type. This tag contains no data. </t>
  </si>
  <si>
    <t>Sub-element of the vendor set type element. The type of serves the vendor provides to it's customers.</t>
  </si>
  <si>
    <t>Sub-element of the vendor element. This tag contains no data.</t>
  </si>
  <si>
    <t>Sub-element of the vendor element. The vendor identification number generated by AQI upon registration.</t>
  </si>
  <si>
    <t xml:space="preserve">Sub-element of the vendor set element. This tag contains no data. </t>
  </si>
  <si>
    <t>Sub-element of the email set element. This tag contains no data.</t>
  </si>
  <si>
    <t>Sub-element of email notification set element. This is the first name of the individual who wishes to receive email notificaitons regarding data processing status.</t>
  </si>
  <si>
    <t>Sub-element of email notification set element. This is the last name of the individual who wishes to receive email notificaitons regarding data processing status.</t>
  </si>
  <si>
    <t>Sub-element of email notification set element. This is the email address of the individual who wishes to receive email notifications regarding data procesing status.</t>
  </si>
  <si>
    <t>Closing tag for the email notification set. This tag contains no data.</t>
  </si>
  <si>
    <t>Closing tag for the email set element. This tag contains no data.</t>
  </si>
  <si>
    <t>&lt;VendorName&gt;</t>
  </si>
  <si>
    <t>Sub-element of the vendor element. The legal business name of the vendor.</t>
  </si>
  <si>
    <t>&lt;VendorName&gt;Anesthesia Quality Institute&lt;/VendorName&gt;</t>
  </si>
  <si>
    <t>Vendors Legal Name</t>
  </si>
  <si>
    <t>&lt;/Vendor&gt;</t>
  </si>
  <si>
    <t>Closing tag for the vendor element. This tag contains no data.</t>
  </si>
  <si>
    <t>&lt;/VendorSet&gt;</t>
  </si>
  <si>
    <t>Closing tag for the vendor set element. This tag contains no data.</t>
  </si>
  <si>
    <t>&lt;ProcedureLocation&gt;</t>
  </si>
  <si>
    <t>&lt;LocationType&gt;</t>
  </si>
  <si>
    <t>&lt;/ProcedureLocation&gt;</t>
  </si>
  <si>
    <t>Sub-element of the procedure element. This tag contains no data.</t>
  </si>
  <si>
    <t>Closing tag for the procedure location element. This tag contains no data.</t>
  </si>
  <si>
    <t>CMS Place of Service Code</t>
  </si>
  <si>
    <t xml:space="preserve">Sub-element of the procedure location element. Numeric value of the CMS place of service code for professional claims database. </t>
  </si>
  <si>
    <t>Incremental integer {1-99}
Source: https://www.cms.gov/Medicare/Coding/place-of-service-codes/Place_of_Service_Code_Set.html</t>
  </si>
  <si>
    <t>&lt;LocationType&gt;22&lt;/LocationType&gt;</t>
  </si>
  <si>
    <t>Note: When not submitting procedure location, omit this set.</t>
  </si>
  <si>
    <t>&lt;QCDRMeasure&gt;AQI18&lt;/QCDRMeasure&gt;</t>
  </si>
  <si>
    <t>Sub-element of the QCDR element. The quality tracking codes (CPT II, HCPCS, or AQI Registry Codes)  which facilitate data collection for the purposes of performance measurement.</t>
  </si>
  <si>
    <t>CPT II code, HCPCS code, or AQI Registry Codes</t>
  </si>
  <si>
    <t>Regular Expression: ^[0-9]{2,2}[A-Z][0-9]{2,2}|[0-9]{4,4}F|G[0-9]{4,4}$</t>
  </si>
  <si>
    <t>Regular Expression: ^AQI[0-9]{2,2}|MIPS[0-9]{3,3}|IIM[0-9]{3,3}|Quantum[0-9]{2,2}$
Note: The QR program only accepts MIPS measures, The QCDR program accepts both MIPS and AQI measures.</t>
  </si>
  <si>
    <t>Regular Expression: ^([A-TV-Z][0-9][A-Z0-9])(\.[A-Z0-9]{1,4})?|[0-9]{2,2}[A-Z][0-9]{2,2}$</t>
  </si>
  <si>
    <t>Performance Met</t>
  </si>
  <si>
    <t>Denominator Exception</t>
  </si>
  <si>
    <t>Performance Not Met</t>
  </si>
  <si>
    <t>AQI18</t>
  </si>
  <si>
    <t>{33510; 33511; 33512; 33513; 33514; 33516; 33517; 33518; 33519; 33521; 33522; 33523; 33533; 33534; 33535; 33536}</t>
  </si>
  <si>
    <t>{00566; 00567}</t>
  </si>
  <si>
    <t>{ASAPS6}</t>
  </si>
  <si>
    <t>{G8569}</t>
  </si>
  <si>
    <t>{G8570}</t>
  </si>
  <si>
    <t>{33530}</t>
  </si>
  <si>
    <t>{00562}</t>
  </si>
  <si>
    <t>AQI41</t>
  </si>
  <si>
    <t>{33510; 33511; 33512; 33513; 33514; 33516; 33517; 33518; 33519; 33521; 33523; 33533; 33534; 33535; 33536}</t>
  </si>
  <si>
    <t>{G8573}</t>
  </si>
  <si>
    <t>{G8574}</t>
  </si>
  <si>
    <t>AQI42</t>
  </si>
  <si>
    <t>{G8575}</t>
  </si>
  <si>
    <t>{G8576}</t>
  </si>
  <si>
    <t>AQI48</t>
  </si>
  <si>
    <t>{00100; 00102; 00103; 00104; 00120; 00124; 00126; 00140; 00142; 00144; 00145; 00147; 00148; 00160; 00162; 00164; 00170; 00172; 00174; 00176; 00190; 00192; 00210; 00211; 00212; 00214; 00215; 00216; 00218; 00220; 00222; 00300; 00320; 00322; 00350; 00352; 00400; 00402; 00404; 00406; 00410; 00450; 00454; 00470; 00472; 00474; 00500; 00520; 00522; 00524; 00528; 00529; 00530; 00532; 00534; 00537; 00539; 00540; 00541; 00542; 00546; 00548; 00550; 00560; 00562; 00563; 00566; 00567; 00580; 00600; 00604; 00620; 00625; 00626; 00630; 00632; 00635; 00640; 00670; 00700; 00702; 00730; 00731; 00732; 00750; 00752; 00754; 00756; 00770; 00790; 00792; 00794; 00796; 00797; 00800; 00802; 00811; 00812; 00813; 00820; 00830; 00832; 00840; 00842; 00844; 00846; 00848; 00851; 00860; 00862; 00864; 00865; 00866; 00868; 00870; 00872; 00873; 00880; 00882; 00902; 00904; 00906; 00908; 00910; 00912; 00914; 00916; 00918; 00920; 00921; 00922; 00924; 00926; 00928; 00930; 00932; 00934; 00936; 00938; 00940; 00942; 00944; 00948; 00950; 00952; 01112; 01120; 01130; 01140; 01150; 01160; 01170; 01173; 01200; 01202; 01210; 01212; 01214; 01215; 01220; 01230; 01232; 01234; 01250; 01260; 01270; 01272; 01274; 01320; 01340; 01360; 01380; 01382; 01390; 01392; 01400; 01402; 01404; 01420; 01430; 01432; 01440; 01442; 01444; 01462; 01464; 01470; 01472; 01474; 01480; 01482; 01484; 01486; 01490; 01500; 01502; 01520; 01522; 01610; 01620; 01622; 01630; 01634; 01636; 01638; 01650; 01652; 01654; 01656; 01670; 01680; 01710; 01712; 01714; 01716; 01730; 01732; 01740; 01742; 01744; 01756; 01758; 01760; 01770; 01772; 01780; 01782; 01810; 01820; 01829; 01830; 01832; 01840; 01842; 01844; 01850; 01852; 01860; 01916; 01920; 01922; 01924; 01925; 01926; 01930; 01931; 01932; 01933; 01935; 01936; 01951; 01952; 01953; 01958; 01960; 01961; 01962; 01963; 01965; 01966; 01967; 01968; 01969; 01991; 01992; 20526; 20550; 20551; 20552; 20553; 20600; 20604; 20605; 20606; 20610; 20611; 27096; 36555; 36556; 36570; 36571; 36578; 36580; 36581; 36582; 36583; 36584; 36585; 62263; 62264; 62270; 62272; 62273; 62280; 62281; 62282; 62310; 62311; 62318; 62319; 62350; 62355; 62360; 62361; 62362; 62365; 62370; 63650; 63661; 63662; 63663; 63664; 63685; 63688; 64400; 64402; 64405; 64408; 64410; 64413; 64415; 64416; 64417; 64418; 64420; 64421; 64425; 64430; 64435; 64445; 64446; 64447; 64448; 64449; 64450; 64461; 64462; 64463; 64479; 64480; 64483; 64484; 64486; 64487; 64488; 64489; 64490; 64491; 64492; 64493; 64494; 64495; 64505; 64508; 64510; 64517; 64520; 64530; 64600; 64605; 64610; 64620; 64630; 64633; 64634; 64635; 64636; 64640; 64680; 64681; 72275; 93503; 95990; 95991}</t>
  </si>
  <si>
    <t>{10A11; ASAPS6}</t>
  </si>
  <si>
    <t>{10A12}</t>
  </si>
  <si>
    <t>{10A13}</t>
  </si>
  <si>
    <t>{10A14}</t>
  </si>
  <si>
    <t>{10A72}</t>
  </si>
  <si>
    <t>{10A69}</t>
  </si>
  <si>
    <t>{10A70}</t>
  </si>
  <si>
    <t>{10A71}</t>
  </si>
  <si>
    <t>AQI49</t>
  </si>
  <si>
    <t>{00562; 00563; 00567; 00580}</t>
  </si>
  <si>
    <t>{Emergent}</t>
  </si>
  <si>
    <t>{10A01}</t>
  </si>
  <si>
    <t>{10A02}</t>
  </si>
  <si>
    <t>{10A03}</t>
  </si>
  <si>
    <t>{10A04}</t>
  </si>
  <si>
    <t>{10A05}</t>
  </si>
  <si>
    <t>{10A06}</t>
  </si>
  <si>
    <t>{10A07}</t>
  </si>
  <si>
    <t>{10A08}</t>
  </si>
  <si>
    <t>{10A09}</t>
  </si>
  <si>
    <t>{10A10}</t>
  </si>
  <si>
    <t>AQI50</t>
  </si>
  <si>
    <t>{00100; 00102; 00103; 00104; 00120; 00124; 00126; 00140; 00142; 00144; 00145; 00147; 00148; 00160; 00162; 00164; 00170; 00172; 00174; 00176; 00190; 00192; 00210; 00211; 00212; 00214; 00215; 00216; 00218; 00220; 00222; 00300; 00320; 00322; 00350; 00352; 00400; 00402; 00404; 00406; 00410; 00450; 00454; 00470; 00472; 00474; 00500; 00520; 00522; 00524; 00528; 00529; 00530; 00532; 00534; 00537; 00539; 00540; 00541; 00542; 00546; 00548; 00550; 00560; 00562; 00563; 00566; 00567; 00580; 00600; 00604; 00620; 00625; 00626; 00630; 00632; 00635; 00640; 00670; 00700; 00702; 00730; 00731; 00732; 00750; 00752; 00754; 00756; 00770; 00790; 00792; 00794; 00796; 00797; 00800; 00802; 00811; 00812; 00813; 00820; 00830; 00832; 00840; 00842; 00844; 00846; 00848; 00851; 00860; 00862; 00864; 00865; 00866; 00868; 00870; 00872; 00873; 00880; 00882; 00902; 00904; 00906; 00908; 00910; 00912; 00914; 00916; 00918; 00920; 00921; 00922; 00924; 00926; 00928; 00930; 00932; 00934; 00936; 00938; 00940; 00942; 00944; 00948; 00950; 00952; 01112; 01120; 01130; 01140; 01150; 01160; 01170; 01173; 01200; 01202; 01210; 01212; 01214; 01215; 01220; 01230; 01232; 01234; 01250; 01260; 01270; 01272; 01274; 01320; 01340; 01360; 01380; 01382; 01390; 01392; 01400; 01402; 01404; 01420; 01430; 01432; 01440; 01442; 01444; 01462; 01464; 01470; 01472; 01474; 01480; 01482; 01484; 01486; 01490; 01500; 01502; 01520; 01522; 01610; 01620; 01622; 01630; 01634; 01636; 01638; 01650; 01652; 01654; 01656; 01670; 01680; 01682; 01710; 01712; 01714; 01716; 01730; 01732; 01740; 01742; 01744; 01756; 01758; 01760; 01770; 01772; 01780; 01782; 01810; 01820; 01829; 01830; 01832; 01840; 01842; 01844; 01850; 01852; 01860; 01916; 01920; 01922; 01924; 01925; 01926; 01930; 01931; 01932; 01933; 01935; 01936; 01951; 01952; 01953; 01958; 01960; 01961; 01962; 01963; 01965; 01966; 01968; 01969; 01991; 01992}</t>
  </si>
  <si>
    <t>{10A15}</t>
  </si>
  <si>
    <t>{10A16; 10A17; 10A99; 11A00; ASAPS5; ASAPS6; I27.0; I27.2}</t>
  </si>
  <si>
    <t>{10A18}</t>
  </si>
  <si>
    <t>{10A19}</t>
  </si>
  <si>
    <t>AQI51</t>
  </si>
  <si>
    <t>{00100; 00102; 00103; 00104; 00120; 00124; 00126; 00140; 00142; 00144; 00145; 00147; 00148; 00160; 00162; 00164; 00170; 00172; 00174; 00176; 00190; 00192; 00210; 00211; 00212; 00214; 00215; 00216; 00218; 00220; 00222; 00300; 00320; 00322; 00350; 00352; 00400; 00402; 00404; 00406; 00410; 00450; 00454; 00470; 00472; 00474; 00500; 00520; 00522; 00524; 00528; 00529; 00530; 00532; 00534; 00537; 00539; 00540; 00541; 00542; 00546; 00548; 00550; 00560; 00562; 00563; 00566; 00567; 00580; 00600; 00604; 00620; 00625; 00626; 00630; 00632; 00635; 00640; 00670; 00700; 00702; 00730; 00731; 00732; 00750; 00752; 00754; 00756; 00770; 00790; 00792; 00794; 00796; 00797; 00800; 00802; 00811; 00812; 00813; 00820; 00830; 00832; 00840; 00842; 00844; 00846; 00848; 00851; 00860; 00862; 00864; 00865; 00866; 00868; 00870; 00872; 00873; 00880; 00882; 00902; 00904; 00906; 00908; 00910; 00912; 00914; 00916; 00918; 00920; 00921; 00922; 00924; 00926; 00928; 00930; 00932; 00934; 00936; 00938; 00940; 00942; 00944; 00948; 00950; 00952; 01112; 01120; 01130; 01140; 01150; 01160; 01170; 01173; 01200; 01202; 01210; 01212; 01214; 01215; 01220; 01230; 01232; 01234; 01250; 01260; 01270; 01272; 01274; 01320; 01340; 01360; 01380; 01382; 01390; 01392; 01400; 01402; 01404; 01420; 01430; 01432; 01440; 01442; 01444; 01462; 01464; 01470; 01472; 01474; 01480; 01482; 01484; 01486; 01490; 01500; 01502; 01520; 01522; 01610; 01620; 01622; 01630; 01634; 01636; 01638; 01650; 01652; 01654; 01656; 01670; 01680; 01710; 01712; 01714; 01716; 01730; 01732; 01740; 01742; 01744; 01756; 01758; 01760; 01770; 01772; 01780; 01782; 01810; 01820; 01829; 01830; 01832; 01840; 01842; 01844; 01850; 01852; 01860; 01916; 01920; 01922; 01924; 01925; 01926; 01930; 01931; 01932; 01933; 01935; 01936; 01951; 01952; 01953; 01958; 01960; 01961; 01962; 01963; 01965; 01966; 01967; 01968; 01969; 01991; 01992}</t>
  </si>
  <si>
    <t>{G9643}</t>
  </si>
  <si>
    <t>{G47.33; Z97.8; Z99.11; Z99.89}</t>
  </si>
  <si>
    <t>{10A20}</t>
  </si>
  <si>
    <t>{10A21}</t>
  </si>
  <si>
    <t>AQI53</t>
  </si>
  <si>
    <t>{10A55; Z79.01; Z79.02; Z79.1; Z79.82}</t>
  </si>
  <si>
    <t>{00100; 00102; 00103; 00104; 00120; 00124; 00126; 00140; 00142; 00144; 00145; 00147; 00148; 00160; 00162; 00164; 00170; 00172; 00174; 00176; 00190; 00192; 00210; 00211; 00212; 00214; 00215; 00216; 00218; 00220; 00222; 00300; 00320; 00322; 00326; 00350; 00352; 00400; 00402; 00404; 00406; 00410; 00450; 00454; 00470; 00472; 00474; 00500; 00520; 00522; 00524; 00528; 00529; 00530; 00532; 00534; 00537; 00539; 00540; 00541; 00542; 00546; 00548; 00550; 00560; 00561; 00562; 00563; 00566; 00567; 00580; 00600; 00604; 00620; 00625; 00626; 00630; 00632; 00635; 00640; 00670; 00700; 00702; 00730; 00731; 00732; 00750; 00752; 00754; 00756; 00770; 00790; 00792; 00794; 00796; 00797; 00800; 00802; 00811; 00812; 00813; 00820; 00830; 00832; 00834; 00836; 00840; 00842; 00844; 00846; 00848; 00851; 00860; 00862; 00864; 00865; 00866; 00868; 00870; 00872; 00873; 00880; 00882; 00902; 00904; 00906; 00908; 00910; 00912; 00914; 00916; 00918; 00920; 00921; 00922; 00924; 00926; 00928; 00930; 00932; 00934; 00936; 00938; 00940; 00942; 00944; 00948; 00950; 00952; 01112; 01120; 01130; 01140; 01150; 01160; 01170; 01173; 01200; 01202; 01210; 01212; 01214; 01215; 01220; 01230; 01232; 01234; 01250; 01260; 01270; 01272; 01274; 01320; 01340; 01360; 01380; 01382; 01390; 01392; 01400; 01402; 01404; 01420; 01430; 01432; 01440; 01442; 01444; 01462; 01464; 01470; 01472; 01474; 01480; 01482; 01484; 01486; 01490; 01500; 01502; 01520; 01522; 01610; 01620; 01622; 01630; 01634; 01636; 01638; 01650; 01652; 01654; 01656; 01670; 01680; 01710; 01712; 01714; 01716; 01730; 01732; 01740; 01742; 01744; 01756; 01758; 01760; 01770; 01772; 01780; 01782; 01810; 01820; 01829; 01830; 01832; 01840; 01842; 01844; 01850; 01852; 01860; 01916; 01920; 01922; 01924; 01925; 01926; 01930; 01931; 01932; 01933; 01935; 01936; 01951; 01952; 01953; 01958; 01960; 01961; 01962; 01963; 01965; 01966; 01967; 01968; 01969; 01991; 01992; 01996; 01999}</t>
  </si>
  <si>
    <t>{Neuraxial}</t>
  </si>
  <si>
    <t>{10A56}</t>
  </si>
  <si>
    <t>{10A57}</t>
  </si>
  <si>
    <t>{20550; 20551; 20552; 20553; 20600; 20604; 20605; 20606; 20610; 20611; 27096; 62263; 62264; 62270; 62272; 62273; 62280; 62281; 62282; 62320; 62321; 62322; 62323; 62324; 62325; 62326; 62327; 62350; 62355; 62360; 62361; 62362; 62365; 62368; 62369; 62370; 63650; 63661; 63662; 63664; 63685; 63688; 64400; 64402; 64405; 64408; 64410; 64413; 64415; 64416; 64417; 64418; 64420; 64421; 64425; 64430; 64435; 64445; 64446; 64447; 64448; 64449; 64450; 64461; 64462; 64463; 64479; 64480; 64483; 64484; 64486; 64487; 64488; 64489; 64490; 64491; 64492; 64493; 64494; 64495; 64505; 64508; 64510; 64517; 64520; 64530; 64600; 64605; 64610; 64620; 64630; 64633; 64634; 64635; 64636; 64640; 64680; 64681; 95990; 95991}</t>
  </si>
  <si>
    <t>AQI54</t>
  </si>
  <si>
    <t>{01958; 01960; 01961; 01962; 01963; 01965; 01966; 01967; 01968; 01969}</t>
  </si>
  <si>
    <t>{Spinal}</t>
  </si>
  <si>
    <t>{10A62}</t>
  </si>
  <si>
    <t>{10A63}</t>
  </si>
  <si>
    <t>AQI55</t>
  </si>
  <si>
    <t>{10A58}</t>
  </si>
  <si>
    <t>{99291; 99292; 99468; 99469; 99471; 99472; 99475; 99476}</t>
  </si>
  <si>
    <t>{10A59}</t>
  </si>
  <si>
    <t>{10A60}</t>
  </si>
  <si>
    <t>{10A61}</t>
  </si>
  <si>
    <t>AQI56</t>
  </si>
  <si>
    <t>{27447}</t>
  </si>
  <si>
    <t>{01402}</t>
  </si>
  <si>
    <t>{10A78}</t>
  </si>
  <si>
    <t>{11A01}</t>
  </si>
  <si>
    <t>{10A79}</t>
  </si>
  <si>
    <t>AQI57</t>
  </si>
  <si>
    <t>{99201; 99202; 99203; 99204; 99205; 99211; 99212; 99213; 99214; 99215; 99217; 99218; 99219; 99220; 99224; 99225; 99226; 99241; 99242; 99243; 99244; 99245; 99281; 99282; 99283; 99284; 99285}</t>
  </si>
  <si>
    <t>{G9561}</t>
  </si>
  <si>
    <t>{10A92}</t>
  </si>
  <si>
    <t>{10A93}</t>
  </si>
  <si>
    <t>{10A94; 10A95}</t>
  </si>
  <si>
    <t>{10A96}</t>
  </si>
  <si>
    <t>{10A97}</t>
  </si>
  <si>
    <t>{10A98}</t>
  </si>
  <si>
    <t>AQI58</t>
  </si>
  <si>
    <t>{22510; 22511; 22512; 22513; 22514; 22515; 62350; 62355; 62360; 62361; 62362; 62365; 63650; 63661; 63662; 63663; 63664; 63685; 63688}</t>
  </si>
  <si>
    <t>{10A80}</t>
  </si>
  <si>
    <t>{10A81}</t>
  </si>
  <si>
    <t>{10A82; 10A83}</t>
  </si>
  <si>
    <t>{10A84}</t>
  </si>
  <si>
    <t>{10A85}</t>
  </si>
  <si>
    <t>{10A86}</t>
  </si>
  <si>
    <t>{10A87}</t>
  </si>
  <si>
    <t>{10A88}</t>
  </si>
  <si>
    <t>AQI59</t>
  </si>
  <si>
    <t>{00402; 00404; 00406; 00500; 00528; 00529; 00539; 00540; 00541; 00542; 00546; 00548; 00600; 00620; 00625; 00626; 00630; 00670; 00752; 00770; 00790; 00792; 00794; 00797; 00830; 00832; 00834; 00836; 00840; 00844; 00846; 00848; 00864; 00865; 00866; 00902; 01214; 01215; 01220; 01230; 01402; 01486; 01630; 01634; 01636; 01638; 01961}</t>
  </si>
  <si>
    <t>{10A89}</t>
  </si>
  <si>
    <t>{10A90}</t>
  </si>
  <si>
    <t>{10A91}</t>
  </si>
  <si>
    <t>AQI60</t>
  </si>
  <si>
    <t>{00100; 00102; 00104; 00120; 00124; 00126; 00160; 00162; 00164; 00170; 00172; 00174; 00176; 00190; 00192; 00210; 00211; 00212; 00214; 00215; 00216; 00218; 00220; 00222; 00300; 00320; 00322; 00350; 00352; 00400; 00402; 00404; 00406; 00410; 00450; 00454; 00470; 00472; 00474; 00500; 00520; 00522; 00524; 00528; 00529; 00530; 00532; 00534; 00537; 00539; 00540; 00541; 00542; 00546; 00548; 00550; 00560; 00562; 00563; 00566; 00567; 00580; 00600; 00604; 00620; 00625; 00626; 00630; 00632; 00635; 00640; 00670; 00700; 00702; 00730; 00731; 00732; 00750; 00752; 00754; 00756; 00770; 00790; 00792; 00794; 00796; 00797; 00800; 00802; 00811; 00812; 00813; 00820; 00830; 00832; 00840; 00842; 00844; 00846; 00848; 00851; 00860; 00862; 00864; 00865; 00866; 00868; 00870; 00872; 00873; 00880; 00882; 00902; 00904; 00906; 00908; 00910; 00912; 00914; 00916; 00918; 00920; 00921; 00922; 00924; 00926; 00928; 00930; 00932; 00934; 00936; 00938; 00940; 00942; 00944; 00948; 00950; 00952; 01112; 01120; 01130; 01140; 01150; 01160; 01170; 01173; 01200; 01202; 01210; 01212; 01214; 01215; 01220; 01230; 01232; 01234; 01250; 01260; 01270; 01272; 01274; 01320; 01340; 01360; 01380; 01382; 01390; 01392; 01400; 01402; 01404; 01420; 01430; 01432; 01440; 01442; 01444; 01462; 01464; 01470; 01472; 01474; 01480; 01482; 01484; 01486; 01490; 01500; 01502; 01520; 01522; 01610; 01620; 01622; 01630; 01634; 01636; 01638; 01650; 01652; 01654; 01656; 01670; 01680; 01710; 01712; 01714; 01716; 01730; 01732; 01740; 01742; 01744; 01756; 01758; 01760; 01770; 01772; 01780; 01782; 01810; 01820; 01829; 01830; 01832; 01840; 01842; 01844; 01850; 01852; 01860; 01916; 01920; 01922; 01924; 01925; 01926; 01930; 01931; 01932; 01933; 01935; 01936; 01951; 01952; 01953; 01958; 01960; 01961; 01962; 01963; 01965; 01966; 01967; 01968; 01969; 01991; 01992; 20526; 20550; 20551; 20552; 20553; 20600; 20604; 20605; 20606; 20610; 20611; 27096; 36555; 36556; 36570; 36571; 36578; 36580; 36581; 36582; 36583; 36584; 36585; 36620; 62263; 62264; 62270; 62272; 62273; 62280; 62281; 62282; 62320; 62321; 62322; 62323; 62324; 62325; 62326; 62327; 62350; 62355; 62360; 62361; 62362; 62365; 62370; 63650; 63661; 63662; 63663; 63664; 63685; 63688; 64400; 64402; 64405; 64408; 64410; 64413; 64415; 64416; 64417; 64418; 64420; 64421; 64425; 64430; 64435; 64445; 64446; 64447; 64448; 64449; 64450; 64461; 64462; 64463; 64479; 64480; 64483; 64484; 64486; 64487; 64488; 64489; 64490; 64491; 64492; 64493; 64494; 64495; 64505; 64508; 64510; 64517; 64520; 64530; 64600; 64605; 64610; 64620; 64630; 64633; 64634; 64635; 64636; 64640; 64680; 64681; 93503; 95990; 95991}</t>
  </si>
  <si>
    <t>{10A22; 10A49; ASAPS6}</t>
  </si>
  <si>
    <t>{00300}</t>
  </si>
  <si>
    <t>{67800; 67801; 67805; 67808; 67810; 67840; 67850; 67875; 67900; 67938}</t>
  </si>
  <si>
    <t>{10A50}</t>
  </si>
  <si>
    <t>{10A51}</t>
  </si>
  <si>
    <t>MIPS039</t>
  </si>
  <si>
    <t>{99201; 99202; 99203; 99204; 99205; 99212; 99213; 99214; 99215}</t>
  </si>
  <si>
    <t>{M80.00XA; M80.00XD; M80.00XG; M80.00XK; M80.00XP; M80.00XS; M80.011A; M80.011D; M80.011G; M80.011K; M80.011P; M80.011S; M80.012A; M80.012D; M80.012G; M80.012K; M80.012P; M80.012S; M80.019A; M80.019D; M80.019G; M80.019K; M80.019P; M80.019S; M80.021A; M80.021D; M80.021G; M80.021K; M80.021P; M80.021S; M80.022A; M80.022D; M80.022G; M80.022K; M80.022P; M80.022S; M80.029A; M80.029D; M80.029G; M80.029K; M80.029P; M80.029S; M80.031A; M80.031D; M80.031G; M80.031K; M80.031P; M80.031S; M80.032A; M80.032D; M80.032G; M80.032K; M80.032P; M80.032S; M80.039A; M80.039D; M80.039G; M80.039K; M80.039P; M80.039S; M80.041A; M80.041D; M80.041G; M80.041K; M80.041P; M80.041S; M80.042A; M80.042D; M80.042G; M80.042K; M80.042P; M80.042S; M80.049A; M80.049D; M80.049G; M80.049K; M80.049P; M80.049S; M80.051A; M80.051D; M80.051G; M80.051K; M80.051P; M80.051S; M80.052A; M80.052D; M80.052G; M80.052K; M80.052P; M80.052S; M80.059A; M80.059D; M80.059G; M80.059K; M80.059P; M80.059S; M80.061A; M80.061D; M80.061G; M80.061K; M80.061P; M80.061S; M80.062A; M80.062D; M80.062G; M80.062K; M80.062P; M80.062S; M80.069A; M80.069D; M80.069G; M80.069K; M80.069P; M80.069S; M80.071A; M80.071D; M80.071G; M80.071K; M80.071P; M80.071S; M80.072A; M80.072D; M80.072G; M80.072K; M80.072P; M80.072S; M80.079A; M80.079D; M80.079G; M80.079K; M80.079P; M80.079S; M80.08XA; M80.08XD; M80.08XG; M80.08XK; M80.08XP; M80.08XS; M80.80XA; M80.80XD; M80.80XG; M80.80XK; M80.80XP; M80.80XS; M80.811A; M80.811D; M80.811G; M80.811K; M80.811P; M80.811S; M80.812A; M80.812D; M80.812G; M80.812K; M80.812P; M80.812S; M80.819A; M80.819D; M80.819G; M80.819K; M80.819P; M80.819S; M80.821A; M80.821D; M80.821G; M80.821K; M80.821P; M80.821S; M80.822A; M80.822D; M80.822G; M80.822K; M80.822P; M80.822S; M80.829A; M80.829D; M80.829G; M80.829K; M80.829P; M80.829S; M80.831A; M80.831D; M80.831G; M80.831K; M80.831P; M80.831S; M80.832A; M80.832D; M80.832G; M80.832K; M80.832P; M80.832S; M80.839A; M80.839D; M80.839G; M80.839K; M80.839P; M80.839S; M80.841A; M80.841D; M80.841G; M80.841K; M80.841P; M80.841S; M80.842A; M80.842D; M80.842G; M80.842K; M80.842P; M80.842S; M80.849A; M80.849D; M80.849G; M80.849K; M80.849P; M80.849S; M80.851A; M80.851D; M80.851G; M80.851K; M80.851P; M80.851S; M80.852A; M80.852D; M80.852G; M80.852K; M80.852P; M80.852S; M80.859A; M80.859D; M80.859G; M80.859K; M80.859P; M80.859S; M80.861A; M80.861D; M80.861G; M80.861K; M80.861P; M80.861S; M80.862A; M80.862D; M80.862G; M80.862K; M80.862P; M80.862S; M80.869A; M80.869D; M80.869G; M80.869K; M80.869P; M80.869S; M80.871A; M80.871D; M80.871G; M80.871K; M80.871P; M80.871S; M80.872A; M80.872D; M80.872G; M80.872K; M80.872P; M80.872S; M80.879A; M80.879D; M80.879G; M80.879K; M80.879P; M80.879S; M80.88XA; M80.88XD; M80.88XG; M80.88XK; M80.88XP; M80.88XS; M81.0; M81.6; M81.8}</t>
  </si>
  <si>
    <t>{G9690}</t>
  </si>
  <si>
    <t>{G8399}</t>
  </si>
  <si>
    <t>{G8400}</t>
  </si>
  <si>
    <t>MIPS044</t>
  </si>
  <si>
    <t>{00566; 00567; 33510; 33511; 33512; 33513; 33514; 33516; 33517; 33518; 33519; 33521; 33522; 33523; 33533; 33534; 33535; 33536}</t>
  </si>
  <si>
    <t>{4115F}</t>
  </si>
  <si>
    <t>{4115F-1P}</t>
  </si>
  <si>
    <t>{4115F-8P}</t>
  </si>
  <si>
    <t>{00562; 33530}</t>
  </si>
  <si>
    <t>MIPS046</t>
  </si>
  <si>
    <t>{90791; 90792; 90832; 90834; 90837; 90839; 90845; 99201; 99202; 99203; 99204; 99205; 99211; 99212; 99213; 99214; 99215; 99324; 99325; 99326; 99327; 99328; 99334; 99335; 99336; 99337; 99341; 99342; 99343; 99344; 99345; 99347; 99348; 99349; 99350; 99495; 99496; G0402; G0438; G0439}</t>
  </si>
  <si>
    <t>{G9691}</t>
  </si>
  <si>
    <t>{1111F}</t>
  </si>
  <si>
    <t>{1111F-8P}</t>
  </si>
  <si>
    <t>MIPS047</t>
  </si>
  <si>
    <t>{99201; 99202; 99203; 99204; 99205; 99212; 99213; 99214; 99215; 99218; 99219; 99220; 99221; 99222; 99223; 99231; 99232; 99233; 99234; 99235; 99236; 99291; 99304; 99305; 99306; 99307; 99308; 99309; 99310; 99324; 99325; 99326; 99327; 99328; 99334; 99335; 99336; 99337; 99341; 99342; 99343; 99344; 99345; 99347; 99348; 99349; 99350; G0402; G0438; G0439}</t>
  </si>
  <si>
    <t>{G9692}</t>
  </si>
  <si>
    <t>{1123F; 1124F}</t>
  </si>
  <si>
    <t>{1123F-8P}</t>
  </si>
  <si>
    <t>MIPS076</t>
  </si>
  <si>
    <t>{36555; 36556; 36557; 36558; 36560; 36561; 36563; 36565; 36566; 36568; 36569; 36570; 36571; 36578; 36580; 36581; 36582; 36583; 36584; 36585; 93503}</t>
  </si>
  <si>
    <t>{6030F}</t>
  </si>
  <si>
    <t>{6030F-1P}</t>
  </si>
  <si>
    <t>{6030F-8P}</t>
  </si>
  <si>
    <t>MIPS109</t>
  </si>
  <si>
    <t>{M15.0; M15.1; M15.2; M15.3; M15.4; M15.8; M15.9; M16.0; M16.10; M16.11; M16.12; M16.2; M16.30; M16.31; M16.32; M16.4; M16.50; M16.51; M16.52; M16.6; M16.7; M16.9; M17.0; M17.10; M17.11; M17.12; M17.2; M17.30; M17.31; M17.32; M17.4; M17.5; M17.9; M18.0; M18.10; M18.11; M18.12; M18.2; M18.30; M18.31; M18.32; M18.4; M18.50; M18.51; M18.52; M18.9; M19.011; M19.012; M19.019; M19.021; M19.022; M19.029; M19.031; M19.032; M19.039; M19.041; M19.042; M19.049; M19.071; M19.072; M19.079; M19.111; M19.112; M19.119; M19.121; M19.122; M19.129; M19.131; M19.132; M19.139; M19.141; M19.142; M19.149; M19.171; M19.172; M19.179; M19.211; M19.212; M19.219; M19.221; M19.222; M19.229; M19.231; M19.232; M19.239; M19.241; M19.242; M19.249; M19.271; M19.272; M19.279; M19.90; M19.91; M19.92; M19.93}</t>
  </si>
  <si>
    <t>{1006F}</t>
  </si>
  <si>
    <t>{1006F-8P}</t>
  </si>
  <si>
    <t>MIPS110</t>
  </si>
  <si>
    <t>{90945; 90947; 90951; 90952; 90953; 90954; 90955; 90956; 90957; 90958; 90959; 90960; 90961; 90962; 90963; 90964; 90965; 90966; 90967; 90968; 90969; 90970; 96160; 96161; 99201; 99202; 99203; 99204; 99205; 99212; 99213; 99214; 99215; 99241; 99242; 99243; 99244; 99245; 99304; 99305; 99306; 99307; 99308; 99309; 99310; 99315; 99316; 99324; 99325; 99326; 99327; 99328; 99334; 99335; 99336; 99337; 99341; 99342; 99343; 99344; 99345; 99347; 99348; 99349; 99350; 99381; 99382; 99383; 99384; 99385; 99386; 99387; 99391; 99392; 99393; 99394; 99395; 99396; 99397; 99401; 99402; 99403; 99404; 99411; 99412; 99429; 99512; G0438; G0439}</t>
  </si>
  <si>
    <t>{95; GQ; GT; POS02}</t>
  </si>
  <si>
    <t>{G8482}</t>
  </si>
  <si>
    <t>{G8483}</t>
  </si>
  <si>
    <t>{G8484}</t>
  </si>
  <si>
    <t>MIPS111</t>
  </si>
  <si>
    <t>{99201; 99202; 99203; 99204; 99205; 99212; 99213; 99214; 99215; 99341; 99342; 99343; 99344; 99345; 99347; 99348; 99349; 99350; G0402; G0438; G0439}</t>
  </si>
  <si>
    <t>{G9707}</t>
  </si>
  <si>
    <t>{4040F}</t>
  </si>
  <si>
    <t>{4040F-8P}</t>
  </si>
  <si>
    <t>MIPS128</t>
  </si>
  <si>
    <t>{90791; 90792; 90832; 90834; 90837; 96150; 96151; 96152; 97161; 97162; 97163; 97165; 97166; 97167; 97802; 97803; 99201; 99202; 99203; 99204; 99205; 99212; 99213; 99214; 99215; 99385; 99386; 99387; 99395; 99396; 99397; D7140; D7210; G0101; G0108; G0270; G0271; G0402; G0438; G0439; G0447}</t>
  </si>
  <si>
    <t>{G8422; G8938}</t>
  </si>
  <si>
    <t>{G8417; G8418; G8420}</t>
  </si>
  <si>
    <t>{G9716}</t>
  </si>
  <si>
    <t>{G8419; G8421}</t>
  </si>
  <si>
    <t>MIPS130</t>
  </si>
  <si>
    <t>{59400; 59510; 59610; 59618; 90791; 90792; 90832; 90834; 90837; 90839; 92002; 92004; 92012; 92014; 92507; 92508; 92526; 92537; 92538; 92540; 92541; 92542; 92544; 92545; 92547; 92548; 92550; 92557; 92567; 92568; 92570; 92585; 92588; 92626; 96116; 96150; 96151; 96152; 97127; 97161; 97162; 97163; 97164; 97165; 97166; 97167; 97168; 97802; 97803; 97804; 98960; 98961; 98962; 99024; 99201; 99202; 99203; 99204; 99205; 99212; 99213; 99214; 99215; 99221; 99222; 99223; 99281; 99282; 99283; 99284; 99285; 99324; 99325; 99326; 99327; 99328; 99334; 99335; 99336; 99337; 99341; 99342; 99343; 99344; 99345; 99347; 99348; 99349; 99350; 99385; 99386; 99387; 99395; 99396; 99397; 99495; 99496; G0101; G0108; G0270; G0402; G0438; G0439}</t>
  </si>
  <si>
    <t>{G8427}</t>
  </si>
  <si>
    <t>{G8430}</t>
  </si>
  <si>
    <t>{G8428}</t>
  </si>
  <si>
    <t>MIPS131</t>
  </si>
  <si>
    <t>{90791; 90792; 92002; 92004; 92012; 92014; 92507; 92508; 92526; 96116; 96118; 96150; 96151; 97127; 97161; 97162; 97163; 97164; 97165; 97166; 97167; 97168; 98940; 98941; 98942; 99201; 99202; 99203; 99204; 99205; 99212; 99213; 99214; 99215; 99221; 99222; 99223; 99234; 99235; 99236; 99238; 99239; 99324; 99325; 99326; 99327; 99328; 99334; 99335; 99336; 99337; 99341; 99342; 99343; 99344; 99345; 99347; 99348; 99349; 99350; D7140; D7210; G0101; G0402; G0438; G0439}</t>
  </si>
  <si>
    <t>{G8730; G8731}</t>
  </si>
  <si>
    <t>{G8442; G8939}</t>
  </si>
  <si>
    <t>{G8509; G8732}</t>
  </si>
  <si>
    <t>MIPS134</t>
  </si>
  <si>
    <t>{59400; 59510; 59610; 59618; 90791; 90792; 90832; 90834; 90837; 92625; 96116; 96118; 96150; 96151; 97165; 97166; 97167; 99201; 99202; 99203; 99204; 99205; 99212; 99213; 99214; 99215; 99384; 99385; 99386; 99387; 99394; 99395; 99396; 99397; G0101; G0402; G0438; G0439; G0444; G0502; G0503; G0504; G0505; G0507}</t>
  </si>
  <si>
    <t>{F01.51; F32.0; F32.1; F32.2; F32.3; F32.4; F32.5; F32.89; F32.9; F33.0; F33.1; F33.2; F33.3; F33.40; F33.41; F33.42; F33.8; F33.9; F34.1; F34.81; F34.89; F43.21; F43.23; F53; O90.6; O99.340; O99.341; O99.342; O99.343; O99.345}</t>
  </si>
  <si>
    <t>{F31.10; F31.11; F31.12; F31.13; F31.2; F31.30; F31.31; F31.32; F31.4; F31.5; F31.60; F31.61; F31.62; F31.63; F31.64; F31.70; F31.71; F31.72; F31.73; F31.74; F31.75; F31.76; F31.77; F31.78; F31.81; F31.89; F31.9}</t>
  </si>
  <si>
    <t>{G9717}</t>
  </si>
  <si>
    <t>{G8431; G8510}</t>
  </si>
  <si>
    <t>{G8433}</t>
  </si>
  <si>
    <t>{G8432; G8511}</t>
  </si>
  <si>
    <t>MIPS145</t>
  </si>
  <si>
    <t>{0075T; 0202T; 0234T; 0235T; 0236T; 0237T; 0238T; 0254T; 0338T; 0339T; 22526; 25606; 25651; 26608; 26650; 26676; 26706; 26727; 27235; 27244; 27245; 27509; 27756; 27759; 28406; 28436; 28456; 28476; 34841; 34842; 34843; 34844; 34845; 34846; 34847; 34848; 36221; 36222; 36223; 36224; 36225; 36226; 36251; 36252; 36253; 36254; 36598; 36901; 36902; 36903; 36904; 36905; 36906; 37182; 37183; 37184; 37187; 37188; 37211; 37212; 37213; 37214; 37215; 37216; 37217; 37218; 37220; 37221; 37224; 37225; 37226; 37227; 37228; 37229; 37230; 37231; 37236; 37238; 37241; 37242; 37243; 37244; 37246; 37247; 37248; 37249; 43260; 43261; 43262; 43263; 43264; 43265; 43274; 43275; 43276; 43277; 43278; 43752; 47537; 49440; 49441; 49442; 49446; 49450; 49451; 49452; 49460; 49465; 50382; 50384; 50385; 50386; 50387; 50389; 50590; 61623; 61630; 61635; 61640; 61645; 61650; 62263; 62264; 62280; 62281; 62282; 62302; 62303; 62304; 62305; 64610; 70010; 70015; 70170; 70332; 70370; 70371; 70390; 72240; 72255; 72265; 72270; 72275; 72285; 72295; 73040; 73085; 73115; 73525; 73580; 73615; 74190; 74210; 74220; 74230; 74235; 74240; 74241; 74245; 74246; 74247; 74249; 74251; 74260; 74270; 74280; 74283; 74290; 74300; 74328; 74329; 74330; 74340; 74355; 74360; 74363; 74425; 74430; 74440; 74445; 74450; 74455; 74470; 74485; 74740; 74742; 75600; 75605; 75625; 75630; 75705; 75710; 75716; 75726; 75731; 75733; 75736; 75741; 75743; 75746; 75756; 75801; 75803; 75805; 75807; 75810; 75820; 75822; 75825; 75827; 75831; 75833; 75840; 75842; 75860; 75870; 75872; 75880; 75885; 75887; 75889; 75891; 75893; 75894; 75898; 75901; 75902; 75956; 75957; 75958; 75959; 75970; 76000; 76001; 76080; 76120; 76496; 77001; 77002; 77003; 92611; 93451; 93452; 93453; 93454; 93455; 93456; 93457; 93458; 93459; 93460; 93461; 93503; 93505; 93530; 93531; 93532; 93533; 93580; 93581; 93583; G0106; G0120; G0122; G0278}</t>
  </si>
  <si>
    <t>{G9500}</t>
  </si>
  <si>
    <t>{G9501}</t>
  </si>
  <si>
    <t>MIPS154</t>
  </si>
  <si>
    <t>{92540; 92541; 92542; 92548; 97161; 97162; 97163; 97164; 97165; 97166; 97167; 97168; 99201; 99202; 99203; 99204; 99205; 99211; 99212; 99213; 99214; 99215; 99304; 99305; 99306; 99307; 99308; 99309; 99310; 99324; 99325; 99326; 99327; 99328; 99334; 99335; 99336; 99337; 99341; 99342; 99343; 99344; 99345; 99347; 99348; 99349; 99350; G0402; G0438; G0439}</t>
  </si>
  <si>
    <t>{1100F}</t>
  </si>
  <si>
    <t>{G9718}</t>
  </si>
  <si>
    <t>{3288F}</t>
  </si>
  <si>
    <t>{3288F-1P}</t>
  </si>
  <si>
    <t>{3288F-8P}</t>
  </si>
  <si>
    <t>MIPS155</t>
  </si>
  <si>
    <t>{G9720}</t>
  </si>
  <si>
    <t>{0518F}</t>
  </si>
  <si>
    <t>{0518F-1P}</t>
  </si>
  <si>
    <t>{0518F-8P}</t>
  </si>
  <si>
    <t>MIPS181</t>
  </si>
  <si>
    <t>{90791; 90792; 90832; 90834; 90837; 96116; 96118; 96150; 96151; 96152; 97165; 97166; 97167; 97802; 97803; 99201; 99202; 99203; 99204; 99205; 99212; 99213; 99214; 99215; 99304; 99305; 99306; 99307; 99308; 99309; 99310; 99318; 99324; 99325; 99326; 99327; 99328; 99334; 99335; 99336; 99337; 99341; 99342; 99343; 99344; 99345; 99347; 99348; 99349; 99350; G0101; G0270; G0402; G0438; G0439; G0502; G0505}</t>
  </si>
  <si>
    <t>{G8733; G8734}</t>
  </si>
  <si>
    <t>{G8535; G8941}</t>
  </si>
  <si>
    <t>{G8536; G8735}</t>
  </si>
  <si>
    <t>MIPS226</t>
  </si>
  <si>
    <t>{90791; 90792; 90832; 90834; 90837; 90845; 92002; 92004; 92012; 92014; 96150; 96151; 96152; 97165; 97166; 97167; 97168; 99201; 99202; 99203; 99204; 99205; 99212; 99213; 99214; 99215; 99341; 99342; 99343; 99344; 99345; 99347; 99348; 99349; 99350}</t>
  </si>
  <si>
    <t>{G9902; G9903}</t>
  </si>
  <si>
    <t>{G9904}</t>
  </si>
  <si>
    <t>{G9905}</t>
  </si>
  <si>
    <t>{92521; 92522; 92523; 92524; 92540; 92557; 92625; 96160; 96161; 99385; 99386; 99387; 99395; 99396; 99397; 99401; 99402; 99403; 99404; 99411; 99412; 99429; G0438; G0439}</t>
  </si>
  <si>
    <t>{90791; 90792; 90832; 90834; 90837; 90845; 92002; 92004; 92012; 92014; 96150; 96151; 96152; 97165; 97166; 97167; 97168; 99201; 99202; 99203; 99204; 99205; 99212; 99213; 99214; 99215; 99341; 99342; 99343; 99344; 99345; 99347; 99348; 99349; 99350; G0438; G0439}</t>
  </si>
  <si>
    <t>{G9902}</t>
  </si>
  <si>
    <t>{G9906}</t>
  </si>
  <si>
    <t>{G9907}</t>
  </si>
  <si>
    <t>{G9908}</t>
  </si>
  <si>
    <t>{1036F; 4004F}</t>
  </si>
  <si>
    <t>{4004F-1P; G9909}</t>
  </si>
  <si>
    <t>{4004F-8P}</t>
  </si>
  <si>
    <t>MIPS238</t>
  </si>
  <si>
    <t>{99201; 99202; 99203; 99204; 99205; 99212; 99213; 99214; 99215; 99341; 99342; 99343; 99344; 99345; 99347; 99348; 99349; 99350; G0438; G0439}</t>
  </si>
  <si>
    <t>{G9741}</t>
  </si>
  <si>
    <t>{G9365}</t>
  </si>
  <si>
    <t>{G9366}</t>
  </si>
  <si>
    <t>{G9367}</t>
  </si>
  <si>
    <t>{G9368}</t>
  </si>
  <si>
    <t>MIPS276</t>
  </si>
  <si>
    <t>{G47.30; G47.33}</t>
  </si>
  <si>
    <t>{99201; 99202; 99203; 99204; 99205; 99212; 99213; 99214; 99215; 99304; 99305; 99306; 99307; 99308; 99309; 99310; 99324; 99325; 99326; 99327; 99328; 99334; 99335; 99336; 99337; 99341; 99342; 99343; 99344; 99345; 99347; 99348; 99349; 99350}</t>
  </si>
  <si>
    <t>{G8839}</t>
  </si>
  <si>
    <t>{G8840}</t>
  </si>
  <si>
    <t>{G8841}</t>
  </si>
  <si>
    <t>MIPS317</t>
  </si>
  <si>
    <t>{90791; 90792; 92002; 92004; 92012; 92014; 99201; 99202; 99203; 99204; 99205; 99212; 99213; 99214; 99215; 99281; 99282; 99283; 99284; 99285; 99304; 99305; 99306; 99307; 99308; 99309; 99310; 99318; 99324; 99325; 99326; 99327; 99328; 99334; 99335; 99336; 99337; 99341; 99342; 99343; 99344; 99345; 99347; 99348; 99349; 99350; 99385; 99386; 99387; 99395; 99396; 99397; D7140; D7210; G0101; G0402; G0438; G0439}</t>
  </si>
  <si>
    <t>{G9744}</t>
  </si>
  <si>
    <t>{G8783; G8950}</t>
  </si>
  <si>
    <t>{G9745}</t>
  </si>
  <si>
    <t>{G8785; G8952}</t>
  </si>
  <si>
    <t>MIPS342</t>
  </si>
  <si>
    <t>{99221; 99222; 99223; 99231; 99232; 99233; 99324; 99325; 99326; 99327; 99328; 99334; 99335; 99336; 99337; 99341; 99342; 99343; 99344; 99345; 99347; 99348; 99349; 99350; 99490; 99495; 99496}</t>
  </si>
  <si>
    <t>{G9250}</t>
  </si>
  <si>
    <t>{G9251}</t>
  </si>
  <si>
    <t>MIPS402</t>
  </si>
  <si>
    <t>{90791; 90792; 90832; 90834; 90837; 90839; 90845; 92002; 92004; 92012; 92014; 96150; 96151; 96152; 97165; 97166; 97167; 97168; 99201; 99202; 99203; 99204; 99205; 99212; 99213; 99214; 99215; 99406; 99407; G0438; G0439}</t>
  </si>
  <si>
    <t>{G9458; G9459}</t>
  </si>
  <si>
    <t>{G9460}</t>
  </si>
  <si>
    <t>MIPS404</t>
  </si>
  <si>
    <t>{00100; 00102; 00103; 00104; 00120; 00124; 00126; 00140; 00142; 00144; 00145; 00147; 00148; 00160; 00162; 00164; 00170; 00172; 00174; 00176; 00190; 00192; 00210; 00211; 00212; 00214; 00215; 00216; 00218; 00220; 00222; 00300; 00320; 00322; 00350; 00352; 00400; 00402; 00404; 00406; 00410; 00450; 00454; 00470; 00472; 00474; 00500; 00520; 00522; 00524; 00528; 00529; 00530; 00532; 00534; 00537; 00539; 00540; 00541; 00542; 00546; 00548; 00550; 00560; 00563; 00566; 00567; 00580; 00600; 00604; 00620; 00625; 00626; 00630; 00632; 00635; 00640; 00670; 00700; 00702; 00730; 00731; 00732; 00750; 00752; 00756; 00770; 00790; 00792; 00794; 00796; 00797; 00800; 00802; 00811; 00812; 00813; 00820; 00830; 00832; 00840; 00842; 00844; 00846; 00848; 00851; 00860; 00862; 00864; 00865; 00866; 00868; 00870; 00872; 00873; 00880; 00882; 00902; 00904; 00906; 00908; 00910; 00912; 00914; 00916; 00918; 00920; 00921; 00922; 00924; 00926; 00928; 00930; 00932; 00934; 00936; 00938; 00940; 00942; 00944; 00948; 00950; 00952; 01112; 01120; 01130; 01140; 01150; 01160; 01170; 01173; 01200; 01202; 01210; 01212; 01214; 01215; 01220; 01230; 01232; 01234; 01250; 01260; 01270; 01272; 01274; 01320; 01340; 01360; 01380; 01382; 01390; 01392; 01400; 01402; 01404; 01420; 01430; 01432; 01440; 01442; 01444; 01462; 01464; 01470; 01472; 01474; 01480; 01482; 01484; 01486; 01490; 01500; 01502; 01520; 01522; 01610; 01620; 01622; 01630; 01634; 01636; 01638; 01650; 01652; 01654; 01656; 01670; 01680; 01710; 01712; 01714; 01716; 01730; 01732; 01740; 01742; 01744; 01756; 01758; 01760; 01770; 01772; 01780; 01782; 01810; 01820; 01829; 01830; 01832; 01840; 01842; 01844; 01850; 01852; 01860; 01916; 01920; 01922; 01924; 01925; 01926; 01930; 01931; 01932; 01933; 01935; 01936; 01951; 01952; 01958; 01960; 01961; 01966; 01991; 01992; 0228T; 0230T; 27095; 27096; 62320; 62321; 62322; 62323; 62324; 62325; 62326; 62327; 64400; 64402; 64405; 64408; 64410; 64413; 64415; 64416; 64417; 64418; 64420; 64421; 64425; 64430; 64435; 64445; 64446; 64447; 64448; 64449; 64450; 64455; 64461; 64463; 64479; 64483; 64486; 64487; 64488; 64489; 64490; 64493; 64505; 64508; 64510; 64517; 64520; 64530}</t>
  </si>
  <si>
    <t>{G9642}</t>
  </si>
  <si>
    <t>{G9497}</t>
  </si>
  <si>
    <t>{G9644}</t>
  </si>
  <si>
    <t>{G9645}</t>
  </si>
  <si>
    <t>MIPS408</t>
  </si>
  <si>
    <t>{G9562}</t>
  </si>
  <si>
    <t>{G9563}</t>
  </si>
  <si>
    <t>MIPS412</t>
  </si>
  <si>
    <t>{G9577}</t>
  </si>
  <si>
    <t>{G9578}</t>
  </si>
  <si>
    <t>{G9579}</t>
  </si>
  <si>
    <t>MIPS414</t>
  </si>
  <si>
    <t>{G9583}</t>
  </si>
  <si>
    <t>{G9584}</t>
  </si>
  <si>
    <t>{G9585}</t>
  </si>
  <si>
    <t>MIPS424</t>
  </si>
  <si>
    <t>{00100; 00102; 00103; 00104; 00120; 00124; 00126; 00140; 00142; 00144; 00145; 00147; 00148; 00160; 00162; 00164; 00170; 00172; 00174; 00176; 00190; 00192; 00210; 00211; 00212; 00214; 00215; 00216; 00218; 00220; 00222; 00300; 00320; 00322; 00326; 00350; 00352; 00400; 00402; 00404; 00406; 00410; 00450; 00454; 00470; 00472; 00474; 00500; 00520; 00522; 00524; 00528; 00529; 00530; 00532; 00534; 00537; 00539; 00540; 00541; 00542; 00546; 00548; 00550; 00560; 00600; 00604; 00620; 00625; 00626; 00630; 00632; 00635; 00640; 00670; 00700; 00702; 00730; 00731; 00732; 00750; 00752; 00754; 00756; 00770; 00790; 00792; 00794; 00796; 00797; 00800; 00802; 00811; 00812; 00813; 00820; 00830; 00832; 00834; 00836; 00840; 00842; 00844; 00846; 00848; 00851; 00860; 00862; 00864; 00865; 00866; 00868; 00870; 00872; 00873; 00880; 00882; 00902; 00904; 00906; 00908; 00910; 00912; 00914; 00916; 00918; 00920; 00921; 00922; 00924; 00926; 00928; 00930; 00932; 00934; 00936; 00938; 00940; 00942; 00944; 00948; 00950; 00952; 01112; 01120; 01130; 01140; 01150; 01160; 01170; 01173; 01200; 01202; 01210; 01212; 01214; 01215; 01220; 01230; 01232; 01234; 01250; 01260; 01270; 01272; 01274; 01320; 01340; 01360; 01380; 01382; 01390; 01392; 01400; 01402; 01404; 01420; 01430; 01432; 01440; 01442; 01444; 01462; 01464; 01470; 01472; 01474; 01480; 01482; 01484; 01486; 01490; 01500; 01502; 01520; 01522; 01610; 01620; 01622; 01630; 01634; 01636; 01638; 01650; 01652; 01654; 01656; 01670; 01680; 01710; 01712; 01714; 01716; 01730; 01732; 01740; 01742; 01744; 01756; 01758; 01760; 01770; 01772; 01780; 01782; 01810; 01820; 01829; 01830; 01832; 01840; 01842; 01844; 01850; 01852; 01860; 01924; 01925; 01926; 01930; 01931; 01932; 01933; 01935; 01936; 01951; 01952; 01961; 01962; 01963; 01965; 01966}</t>
  </si>
  <si>
    <t>{4255F}</t>
  </si>
  <si>
    <t>{G9654; G9770}</t>
  </si>
  <si>
    <t>{G9771}</t>
  </si>
  <si>
    <t>{G9772}</t>
  </si>
  <si>
    <t>{G9773}</t>
  </si>
  <si>
    <t>MIPS426</t>
  </si>
  <si>
    <t>{00100; 00102; 00103; 00104; 00120; 00124; 00126; 00140; 00142; 00144; 00145; 00147; 00148; 00160; 00162; 00164; 00170; 00172; 00174; 00176; 00190; 00192; 00210; 00211; 00212; 00214; 00215; 00216; 00218; 00220; 00222; 00300; 00320; 00322; 00326; 00350; 00352; 00400; 00402; 00404; 00406; 00410; 00450; 00454; 00470; 00472; 00474; 00500; 00520; 00522; 00524; 00528; 00529; 00530; 00532; 00534; 00537; 00539; 00540; 00541; 00542; 00546; 00548; 00550; 00560; 00566; 00600; 00604; 00620; 00625; 00626; 00630; 00632; 00635; 00640; 00670; 00700; 00702; 00730; 00731; 00732; 00750; 00752; 00754; 00756; 00770; 00790; 00792; 00794; 00796; 00797; 00800; 00802; 00811; 00812; 00813; 00820; 00830; 00832; 00834; 00836; 00840; 00842; 00844; 00846; 00848; 00851; 00860; 00862; 00864; 00865; 00866; 00868; 00870; 00872; 00873; 00880; 00882; 00902; 00904; 00906; 00908; 00910; 00912; 00914; 00916; 00918; 00920; 00921; 00922; 00924; 00926; 00928; 00930; 00932; 00934; 00936; 00938; 00940; 00942; 00944; 00948; 00950; 00952; 01112; 01120; 01130; 01140; 01150; 01160; 01170; 01173; 01200; 01202; 01210; 01212; 01214; 01215; 01220; 01230; 01232; 01234; 01250; 01260; 01270; 01272; 01274; 01320; 01340; 01360; 01380; 01382; 01390; 01392; 01400; 01402; 01404; 01420; 01430; 01432; 01440; 01442; 01444; 01462; 01464; 01470; 01472; 01474; 01480; 01482; 01484; 01486; 01490; 01500; 01502; 01520; 01522; 01610; 01620; 01622; 01630; 01634; 01636; 01638; 01650; 01652; 01654; 01656; 01670; 01680; 01710; 01712; 01714; 01716; 01730; 01732; 01740; 01742; 01744; 01756; 01758; 01760; 01770; 01772; 01780; 01782; 01810; 01820; 01829; 01830; 01832; 01840; 01842; 01844; 01850; 01852; 01860; 01922; 01924; 01925; 01926; 01930; 01931; 01932; 01933; 01935; 01936; 01951; 01952; 01958; 01960; 01961; 01962; 01963; 01965; 01966}</t>
  </si>
  <si>
    <t>{G9656}</t>
  </si>
  <si>
    <t>{G9655}</t>
  </si>
  <si>
    <t>{G9658}</t>
  </si>
  <si>
    <t>MIPS427</t>
  </si>
  <si>
    <t>{00100; 00102; 00103; 00104; 00120; 00124; 00126; 00140; 00142; 00144; 00145; 00147; 00148; 00160; 00162; 00164; 00170; 00172; 00174; 00176; 00190; 00192; 00210; 00211; 00212; 00214; 00215; 00216; 00218; 00220; 00222; 00300; 00320; 00322; 00326; 00350; 00352; 00400; 00402; 00404; 00406; 00410; 00450; 00454; 00470; 00472; 00474; 00500; 00520; 00522; 00524; 00528; 00529; 00530; 00532; 00534; 00537; 00539; 00540; 00541; 00542; 00546; 00548; 00550; 00560; 00561; 00562; 00563; 00566; 00567; 00580; 00600; 00604; 00620; 00625; 00626; 00630; 00632; 00635; 00640; 00670; 00700; 00702; 00730; 00731; 00732; 00750; 00752; 00754; 00756; 00770; 00790; 00792; 00794; 00796; 00797; 00800; 00802; 00811; 00812; 00813; 00820; 00830; 00832; 00834; 00836; 00840; 00842; 00844; 00846; 00848; 00851; 00860; 00862; 00864; 00865; 00866; 00868; 00870; 00872; 00873; 00880; 00882; 00902; 00904; 00906; 00908; 00910; 00912; 00914; 00916; 00918; 00920; 00921; 00922; 00924; 00926; 00928; 00930; 00932; 00934; 00936; 00938; 00940; 00942; 00944; 00948; 00950; 00952; 01112; 01120; 01130; 01140; 01150; 01160; 01170; 01173; 01200; 01202; 01210; 01212; 01214; 01215; 01220; 01230; 01232; 01234; 01250; 01260; 01270; 01272; 01274; 01320; 01340; 01360; 01380; 01382; 01390; 01392; 01400; 01402; 01404; 01420; 01430; 01432; 01440; 01442; 01444; 01462; 01464; 01470; 01472; 01474; 01480; 01482; 01484; 01486; 01490; 01500; 01502; 01520; 01522; 01610; 01620; 01622; 01630; 01634; 01636; 01638; 01650; 01652; 01654; 01656; 01670; 01680; 01710; 01712; 01714; 01716; 01730; 01732; 01740; 01742; 01744; 01756; 01758; 01760; 01770; 01772; 01780; 01782; 01810; 01820; 01829; 01830; 01832; 01840; 01842; 01844; 01850; 01852; 01860; 01922; 01924; 01925; 01926; 01930; 01931; 01932; 01933; 01935; 01936; 01951; 01952; 01961; 01962; 01963; 01965; 01966}</t>
  </si>
  <si>
    <t>{0581F}</t>
  </si>
  <si>
    <t>{0583F}</t>
  </si>
  <si>
    <t>{0583F-8P}</t>
  </si>
  <si>
    <t>MIPS430</t>
  </si>
  <si>
    <t>{00100; 00102; 00103; 00104; 00120; 00124; 00126; 00140; 00142; 00144; 00145; 00147; 00148; 00160; 00162; 00164; 00170; 00172; 00174; 00176; 00190; 00192; 00210; 00211; 00212; 00214; 00215; 00216; 00218; 00220; 00222; 00300; 00320; 00322; 00350; 00352; 00400; 00402; 00404; 00406; 00410; 00450; 00454; 00470; 00472; 00474; 00500; 00520; 00522; 00524; 00528; 00529; 00530; 00532; 00534; 00537; 00539; 00540; 00541; 00542; 00546; 00548; 00550; 00560; 00566; 00580; 00600; 00604; 00620; 00625; 00626; 00630; 00632; 00635; 00640; 00670; 00700; 00702; 00730; 00731; 00732; 00750; 00752; 00754; 00756; 00770; 00790; 00792; 00794; 00796; 00797; 00800; 00802; 00811; 00812; 00813; 00820; 00830; 00832; 00840; 00842; 00844; 00846; 00848; 00851; 00860; 00862; 00864; 00865; 00866; 00868; 00870; 00872; 00873; 00880; 00882; 00902; 00904; 00906; 00908; 00910; 00912; 00914; 00916; 00918; 00920; 00921; 00922; 00924; 00926; 00928; 00930; 00932; 00934; 00936; 00938; 00940; 00942; 00944; 00948; 00950; 00952; 01112; 01120; 01130; 01140; 01150; 01160; 01170; 01173; 01200; 01202; 01210; 01212; 01214; 01215; 01220; 01230; 01232; 01234; 01250; 01260; 01270; 01272; 01274; 01320; 01340; 01360; 01380; 01382; 01390; 01392; 01400; 01402; 01404; 01420; 01430; 01432; 01440; 01442; 01444; 01462; 01464; 01470; 01472; 01474; 01480; 01482; 01484; 01486; 01490; 01500; 01502; 01520; 01522; 01610; 01620; 01622; 01630; 01634; 01636; 01638; 01650; 01652; 01654; 01656; 01670; 01680; 01710; 01712; 01714; 01716; 01730; 01732; 01740; 01742; 01744; 01756; 01758; 01760; 01770; 01772; 01780; 01782; 01810; 01820; 01829; 01830; 01832; 01840; 01842; 01844; 01850; 01852; 01860; 01924; 01925; 01926; 01930; 01931; 01932; 01933; 01935; 01936; 01951; 01952; 01961; 01962; 01963; 01965; 01966}</t>
  </si>
  <si>
    <t>{4554F}</t>
  </si>
  <si>
    <t>{4556F}</t>
  </si>
  <si>
    <t>{G9775}</t>
  </si>
  <si>
    <t>{G9776}</t>
  </si>
  <si>
    <t>{G9777}</t>
  </si>
  <si>
    <t>MIPS435</t>
  </si>
  <si>
    <t>{G43.001; G43.009; G43.011; G43.019; G43.101; G43.109; G43.111; G43.119; G43.401; G43.409; G43.411; G43.419; G43.501; G43.509; G43.511; G43.519; G43.701; G43.709; G43.711; G43.801; G43.809; G43.811; G43.819; G43.901; G43.909; G43.911; G43.919; G43.B0; G43.B1; G43.C0; G43.C1; G44.001; G44.009; G44.011; G44.019; G44.021; G44.029; G44.031; G44.039; G44.041; G44.049; G44.051; G44.059; G44.091; G44.099; G44.1; G44.201; G44.209; G44.211; G44.219; G44.221; G44.229; G44.51; G44.52; G44.53; G44.59; G44.81; G44.83; G44.84; G44.85; G44.89}</t>
  </si>
  <si>
    <t>{G9634}</t>
  </si>
  <si>
    <t>{G9635}</t>
  </si>
  <si>
    <t>{G9636}</t>
  </si>
  <si>
    <t>{00100; 00102; 00103; 00104; 00120; 00124; 00126; 00140; 00142; 00144; 00145; 00147; 00148; 00160; 00162; 00164; 00170; 00172; 00174; 00176; 00190; 00192; 00210; 00211; 00212; 00214; 00215; 00216; 00218; 00220; 00222; 00300; 00320; 00322; 00350; 00352; 00400; 00402; 00404; 00406; 00410; 00450; 00454; 00470; 00472; 00474; 00500; 00520; 00522; 00524; 00528; 00529; 00530; 00532; 00534; 00537; 00539; 00540; 00541; 00542; 00546; 00548; 00550; 00560; 00562; 00563; 00566; 00567; 00580; 00600; 00604; 00620; 00625; 00626; 00630; 00632; 00635; 00640; 00670; 00700; 00702; 00730; 00731; 00732; 00750; 00752; 00754; 00756; 00770; 00790; 00792; 00794; 00796; 00797; 00800; 00802; 00811; 00812; 00813; 00820; 00830; 00832; 00840; 00842; 00844; 00846; 00848; 00851; 00860; 00862; 00864; 00865; 00866; 00868; 00870; 00872; 00873; 00880; 00882; 00902; 00904; 00906; 00908; 00910; 00912; 00914; 00916; 00918; 00920; 00921; 00922; 00924; 00926; 00928; 00930; 00932; 00934; 00936; 00938; 00940; 00942; 00944; 00948; 00950; 00952; 01112; 01120; 01130; 01140; 01150; 01160; 01170; 01173; 01200; 01202; 01210; 01212; 01214; 01215; 01220; 01230; 01232; 01234; 01250; 01260; 01270; 01272; 01274; 01320; 01340; 01360; 01380; 01382; 01390; 01392; 01400; 01402; 01404; 01420; 01430; 01432; 01440; 01442; 01444; 01462; 01464; 01470; 01472; 01474; 01480; 01482; 01484; 01486; 01490; 01500; 01502; 01520; 01522; 01610; 01620; 01622; 01630; 01634; 01636; 01638; 01650; 01652; 01654; 01656; 01670; 01680; 01710; 01712; 01714; 01716; 01730; 01732; 01740; 01742; 01744; 01756; 01758; 01760; 01770; 01772; 01780; 01782; 01810; 01820; 01829; 01830; 01832; 01840; 01842; 01844; 01850; 01852; 01860; 01916; 01920; 01922; 01924; 01925; 01926; 01930; 01931; 01932; 01933; 01935; 01936; 01951; 01952; 01953; 01958; 01960; 01961; 01962; 01963; 01965; 01966; 01991; 01992}</t>
  </si>
  <si>
    <t>{G9954}</t>
  </si>
  <si>
    <t>{G9955}</t>
  </si>
  <si>
    <t>{G9956}</t>
  </si>
  <si>
    <t>{G9957}</t>
  </si>
  <si>
    <t>{G9958}</t>
  </si>
  <si>
    <t>Quantum31</t>
  </si>
  <si>
    <t>{36555; 36556; 36557; 36558; 36560; 36561; 36563; 36565; 36566; 76937; 93503}</t>
  </si>
  <si>
    <t>{10A66}</t>
  </si>
  <si>
    <t>{10A67}</t>
  </si>
  <si>
    <t>{10A68}</t>
  </si>
  <si>
    <t>measure id</t>
  </si>
  <si>
    <t>patient age min</t>
  </si>
  <si>
    <t>patient age max</t>
  </si>
  <si>
    <t>patient sex f</t>
  </si>
  <si>
    <t>patient sex m</t>
  </si>
  <si>
    <t>measure strata</t>
  </si>
  <si>
    <t>measure denominator strata</t>
  </si>
  <si>
    <t>Denominator Inclusion 1</t>
  </si>
  <si>
    <t>Denominator Inclusion 2</t>
  </si>
  <si>
    <t>Denominator Inclusion 3</t>
  </si>
  <si>
    <t>Denominator Inclusion 4</t>
  </si>
  <si>
    <t>Denominator Inclusion 5</t>
  </si>
  <si>
    <t>Denominator Exclusions 1</t>
  </si>
  <si>
    <t>Denominator Exclusions 2</t>
  </si>
  <si>
    <t>Denominator Exclusions 3</t>
  </si>
  <si>
    <t>number of patient encounters</t>
  </si>
  <si>
    <t xml:space="preserve"> True</t>
  </si>
  <si>
    <t xml:space="preserve"> -- </t>
  </si>
  <si>
    <t>MIPS463</t>
  </si>
  <si>
    <t>IIM01</t>
  </si>
  <si>
    <t>{00100; 00102; 00103; 00104; 00120; 00124; 00126; 00140; 00142; 00144; 00145; 00147; 00148; 00160; 00162; 00164; 00170; 00172; 00174; 00176; 00190; 00192; 00210; 00211; 00212; 00214; 00215; 00216; 00218; 00220; 00222; 00300; 00320; 00322; 00350; 00352; 00400; 00402; 00404; 00406; 00410; 00450; 00454; 00470; 00472; 00474; 00500; 00520; 00522; 00524; 00528; 00529; 00530; 00532; 00534; 00537; 00539; 00540; 00541; 00542; 00546; 00548; 00550; 00560; 00562; 00563; 00566; 00567; 00580; 00600; 00604; 00620; 00625; 00626; 00630; 00632; 00635; 00640; 00670; 00700; 00702; 00730; 00731; 00732; 00750; 00752; 00754; 00756; 00770; 00790; 00792; 00794; 00796; 00797; 00800; 00802; 00811; 00812; 00813; 00820; 00830; 00832; 00840; 00842; 00844; 00846; 00848; 00851; 00860; 00862; 00864; 00865; 00866; 00868; 00870; 00872; 00873; 00880; 00882; 00902; 00904; 00906; 00908; 00910; 00912; 00914; 00916; 00918; 00920; 00921; 00922; 00924; 00926; 00928; 00930; 00932; 00934; 00936; 00938; 00940; 00942; 00944; 00948; 00950; 00952; 01112; 01120; 01130; 01140; 01150; 01160; 01170; 01173; 01200; 01202; 01210; 01212; 01214; 01215; 01220; 01230; 01232; 01234; 01250; 01260; 01270; 01272; 01274; 01320; 01340; 01360; 01380; 01382; 01390; 01392; 01400; 01402; 01404; 01420; 01430; 01440; 01442; 01444; 01462; 01464; 01470; 01472; 01474; 01480; 01482; 01484; 01486; 01490; 01500; 01502; 01520; 01522; 01610; 01620; 01622; 01630; 01634; 01636; 01638; 01650; 01652; 01654; 01656; 01670; 01680; 01710; 01712; 01714; 01716; 01730; 01732; 01740; 01742; 01744; 01756; 01758; 01760; 01770; 01772; 01780; 01782; 01810; 01820; 01829; 01830; 01832; 01840; 01842; 01844; 01850; 01852; 01860; 01916; 01920; 01922; 01924; 01925; 01926; 01930; 01931; 01932; 01933; 01935; 01936; 01951; 01952; 01953; 01958; 01960; 01961; 01962; 01963; 01965; 01966; 01967; 01968; 01969; 01991; 01992}</t>
  </si>
  <si>
    <t>{11A02}</t>
  </si>
  <si>
    <t>{11A03}</t>
  </si>
  <si>
    <t>{11A04}</t>
  </si>
  <si>
    <t>IIM02</t>
  </si>
  <si>
    <t>{10A32}</t>
  </si>
  <si>
    <t>{10A73}</t>
  </si>
  <si>
    <t>{10A74}</t>
  </si>
  <si>
    <t>IIM03</t>
  </si>
  <si>
    <t>{00100; 00102; 00103; 00104; 00120; 00124; 00126; 00140; 00142; 00144; 00145; 00147; 00148; 00160; 00162; 00164; 00170; 00172; 00174; 00176; 00190; 00192; 00210; 00211; 00212; 00214; 00215; 00216; 00218; 00220; 00222; 00300; 00320; 00322; 00326; 00350; 00352; 00400; 00402; 00404; 00406; 00410; 00450; 00454; 00470; 00472; 00474; 00500; 00520; 00522; 00524; 00528; 00529; 00530; 00532; 00534; 00537; 00539; 00540; 00541; 00542; 00546; 00548; 00550; 00560; 00566; 00600; 00604; 00620; 00625; 00626; 00630; 00632; 00635; 00640; 00670; 00700; 00702; 00730; 00731; 00732; 00750; 00752; 00754; 00756; 00770; 00790; 00792; 00794; 00796; 00797; 00800; 00802; 00811; 00812; 00813; 00820; 00830; 00832; 00834; 00836; 00840; 00842; 00844; 00846; 00848; 00851; 00860; 00862; 00864; 00865; 00866; 00868; 00870; 00872; 00873; 00880; 00882; 00902; 00904; 00906; 00908; 00910; 00912; 00914; 00916; 00918; 00920; 00921; 00922; 00924; 00926; 00928; 00930; 00932; 00934; 00936; 00938; 00940; 00942; 00944; 00948; 00950; 00952; 01112; 01120; 01130; 01140; 01150; 01160; 01170; 01173; 01200; 01202; 01210; 01212; 01214; 01215; 01220; 01230; 01232; 01234; 01250; 01260; 01270; 01272; 01274; 01320; 01340; 01360; 01380; 01382; 01390; 01392; 01400; 01402; 01404; 01420; 01430; 01432; 01440; 01442; 01444; 01462; 01464; 01470; 01472; 01474; 01480; 01482; 01484; 01486; 01490; 01500; 01502; 01520; 01522; 01610; 01620; 01622; 01630; 01634; 01636; 01638; 01650; 01652; 01654; 01656; 01670; 01680; 01710; 01712; 01714; 01716; 01730; 01732; 01740; 01742; 01744; 01756; 01758; 01760; 01770; 01772; 01780; 01782; 01810; 01820; 01829; 01830; 01832; 01840; 01842; 01844; 01850; 01852; 01860; 01916; 01920; 01922; 01924; 01925; 01926; 01930; 01931; 01932; 01933; 01935; 01936; 01951; 01952; 01953; 01958; 01960; 01961; 01962; 01963; 01965; 01966; 01967; 01968; 01969; 01991; 01992}</t>
  </si>
  <si>
    <t>{99116; ASAPS6}</t>
  </si>
  <si>
    <t>{10A28}</t>
  </si>
  <si>
    <t>{10A29}</t>
  </si>
  <si>
    <t>IIM04</t>
  </si>
  <si>
    <t>{00100; 00102; 00103; 00120; 00140; 00145; 00147; 00160; 00162; 00164; 00170; 00172; 00174; 00176; 00190; 00192; 00210; 00211; 00212; 00214; 00215; 00216; 00218; 00220; 00222; 00300; 00320; 00322; 00350; 00352; 00400; 00402; 00404; 00406; 00450; 00454; 00470; 00472; 00474; 00500; 00528; 00529; 00530; 00532; 00534; 00537; 00539; 00540; 00541; 00542; 00546; 00548; 00550; 00560; 00561; 00562; 00563; 00566; 00567; 00580; 00600; 00604; 00620; 00625; 00626; 00630; 00632; 00670; 00700; 00730; 00750; 00752; 00754; 00756; 00770; 00790; 00792; 00794; 00796; 00797; 00800; 00802; 00820; 00830; 00832; 00840; 00844; 00846; 00848; 00851; 00860; 00862; 00864; 00865; 00866; 00868; 00870; 00880; 00882; 00902; 00904; 00906; 00908; 00910; 00912; 00914; 00916; 00918; 00920; 00921; 00922; 00924; 00926; 00928; 00930; 00932; 00934; 00936; 00938; 00940; 00942; 00944; 01120; 01140; 01150; 01170; 01173; 01202; 01210; 01212; 01214; 01215; 01230; 01232; 01234; 01250; 01260; 01270; 01272; 01274; 01320; 01360; 01382; 01392; 01400; 01402; 01404; 01430; 01432; 01440; 01442; 01444; 01464; 01470; 01472; 01474; 01480; 01482; 01484; 01486; 01500; 01502; 01520; 01522; 01610; 01622; 01630; 01634; 01636; 01638; 01650; 01652; 01654; 01656; 01670; 01710; 01712; 01714; 01716; 01732; 01740; 01742; 01744; 01756; 01758; 01760; 01770; 01772; 01780; 01782; 01810; 01829; 01830; 01832; 01840; 01842; 01844; 01850; 01852; 01924; 01925; 01926; 01951; 01952; 01953; 01961; 01962; 01963; 01965; 01966; 01968; 01969}</t>
  </si>
  <si>
    <t>{4048F}</t>
  </si>
  <si>
    <t>{4047F-8P; 4048F-1P}</t>
  </si>
  <si>
    <t>{4048F-8P}</t>
  </si>
  <si>
    <t>IIM05</t>
  </si>
  <si>
    <t>{00100; 00102; 00103; 00104; 00120; 00124; 00126; 00140; 00142; 00144; 00145; 00147; 00148; 00160; 00162; 00164; 00170; 00172; 00174; 00176; 00190; 00192; 00210; 00211; 00212; 00214; 00215; 00216; 00218; 00220; 00222; 00300; 00320; 00322; 00326; 00350; 00352; 00400; 00402; 00404; 00406; 00410; 00450; 00454; 00470; 00472; 00474; 00500; 00520; 00522; 00524; 00528; 00529; 00530; 00532; 00534; 00537; 00539; 00540; 00541; 00542; 00546; 00548; 00550; 00560; 00561; 00562; 00563; 00566; 00567; 00580; 00600; 00604; 00620; 00625; 00626; 00630; 00632; 00635; 00640; 00670; 00700; 00702; 00730; 00731; 00732; 00750; 00752; 00754; 00756; 00770; 00790; 00792; 00794; 00796; 00797; 00800; 00802; 00811; 00812; 00813; 00820; 00830; 00832; 00834; 00836; 00840; 00842; 00844; 00846; 00848; 00851; 00860; 00862; 00864; 00865; 00866; 00868; 00870; 00873; 00880; 00882; 00902; 00904; 00906; 00908; 00910; 00912; 00914; 00916; 00918; 00920; 00921; 00922; 00924; 00926; 00928; 00930; 00932; 00934; 00936; 00938; 00940; 00942; 00944; 00948; 00950; 00952; 01112; 01120; 01130; 01140; 01150; 01160; 01170; 01173; 01200; 01202; 01210; 01212; 01214; 01215; 01220; 01230; 01232; 01234; 01250; 01260; 01270; 01272; 01274; 01320; 01340; 01360; 01380; 01382; 01390; 01392; 01400; 01402; 01404; 01420; 01430; 01432; 01440; 01442; 01444; 01462; 01464; 01470; 01472; 01474; 01480; 01482; 01484; 01486; 01490; 01500; 01502; 01520; 01522; 01610; 01620; 01622; 01630; 01634; 01636; 01638; 01650; 01652; 01654; 01656; 01670; 01680; 01710; 01712; 01714; 01716; 01730; 01732; 01740; 01742; 01744; 01756; 01758; 01760; 01770; 01772; 01780; 01782; 01810; 01820; 01829; 01830; 01832; 01840; 01842; 01844; 01850; 01852; 01860; 01916; 01920; 01922; 01924; 01925; 01926; 01930; 01931; 01932; 01933; 01935; 01936; 01951; 01952; 01953; 01958; 01960; 01961; 01962; 01963; 01965; 01966; 01967; 01968; 01969; 01991; 01992}</t>
  </si>
  <si>
    <t>{10A30}</t>
  </si>
  <si>
    <t>{10A31}</t>
  </si>
  <si>
    <t>IIM06</t>
  </si>
  <si>
    <t>{00100; 00102; 00103; 00104; 00120; 00124; 00126; 00140; 00142; 00144; 00145; 00147; 00148; 00160; 00162; 00164; 00170; 00172; 00174; 00176; 00190; 00192; 00210; 00211; 00212; 00214; 00215; 00216; 00218; 00220; 00222; 00300; 00320; 00322; 00326; 00350; 00352; 00400; 00402; 00404; 00406; 00410; 00450; 00454; 00470; 00472; 00474; 00500; 00520; 00522; 00524; 00528; 00529; 00530; 00532; 00534; 00537; 00539; 00540; 00541; 00542; 00546; 00548; 00550; 00560; 00561; 00562; 00563; 00566; 00567; 00580; 00600; 00604; 00620; 00625; 00626; 00630; 00632; 00635; 00640; 00670; 00700; 00702; 00730; 00731; 00732; 00750; 00752; 00754; 00756; 00770; 00790; 00792; 00794; 00796; 00797; 00800; 00802; 00811; 00812; 00813; 00820; 00830; 00832; 00834; 00836; 00840; 00842; 00844; 00846; 00848; 00851; 00860; 00862; 00864; 00865; 00866; 00868; 00870; 00872; 00873; 00880; 00882; 00902; 00904; 00906; 00908; 00910; 00912; 00914; 00916; 00918; 00920; 00921; 00922; 00924; 00926; 00928; 00930; 00932; 00934; 00936; 00938; 00940; 00942; 00944; 00948; 00950; 00952; 01112; 01120; 01130; 01140; 01150; 01160; 01170; 01173; 01200; 01202; 01210; 01212; 01214; 01215; 01220; 01230; 01232; 01234; 01250; 01260; 01270; 01272; 01274; 01320; 01340; 01360; 01380; 01382; 01390; 01392; 01400; 01402; 01404; 01420; 01430; 01432; 01440; 01442; 01444; 01462; 01464; 01470; 01472; 01474; 01480; 01482; 01484; 01486; 01490; 01500; 01502; 01520; 01522; 01610; 01620; 01622; 01630; 01634; 01636; 01638; 01650; 01652; 01654; 01656; 01670; 01680; 01710; 01712; 01714; 01716; 01730; 01732; 01740; 01742; 01744; 01756; 01758; 01760; 01770; 01772; 01780; 01782; 01810; 01820; 01829; 01830; 01832; 01840; 01842; 01844; 01850; 01852; 01860; 01916; 01920; 01922; 01924; 01925; 01926; 01930; 01931; 01932; 01933; 01935; 01936; 01951; 01952; 01953; 01960; 01961; 01962; 01963; 01965; 01966; 01968; 01969; 01991; 01992}</t>
  </si>
  <si>
    <t>{10A33}</t>
  </si>
  <si>
    <t>{10A25; 10A34; ASAPS6}</t>
  </si>
  <si>
    <t>{10A35}</t>
  </si>
  <si>
    <t>{10A36}</t>
  </si>
  <si>
    <t>IIM07</t>
  </si>
  <si>
    <t>{Epidural}</t>
  </si>
  <si>
    <t>{10A64}</t>
  </si>
  <si>
    <t>{10A65}</t>
  </si>
  <si>
    <t>IIM08</t>
  </si>
  <si>
    <t>{00100; 00102; 00103; 00104; 00120; 00124; 00126; 00140; 00142; 00144; 00145; 00147; 00148; 00160; 00162; 00164; 00170; 00172; 00174; 00176; 00190; 00192; 00210; 00211; 00212; 00214; 00215; 00216; 00218; 00220; 00222; 00300; 00320; 00322; 00326; 00350; 00352; 00400; 00402; 00404; 00406; 00410; 00450; 00454; 00470; 00472; 00474; 00500; 00520; 00522; 00524; 00528; 00529; 00530; 00532; 00534; 00537; 00539; 00540; 00541; 00542; 00546; 00548; 00550; 00560; 00561; 00562; 00563; 00566; 00567; 00580; 00600; 00604; 00620; 00625; 00626; 00630; 00632; 00635; 00640; 00670; 00700; 00702; 00730; 00731; 00732; 00750; 00752; 00754; 00756; 00770; 00790; 00792; 00794; 00796; 00797; 00800; 00802; 00811; 00812; 00813; 00820; 00830; 00832; 00834; 00836; 00840; 00842; 00844; 00846; 00848; 00851; 00860; 00862; 00864; 00865; 00866; 00868; 00870; 00872; 00873; 00880; 00882; 00902; 00904; 00906; 00908; 00910; 00912; 00914; 00916; 00918; 00920; 00921; 00922; 00924; 00926; 00928; 00930; 00932; 00934; 00936; 00938; 00940; 00942; 00944; 00948; 00950; 00952; 01112; 01120; 01130; 01140; 01150; 01160; 01170; 01173; 01200; 01202; 01210; 01212; 01214; 01215; 01220; 01230; 01232; 01234; 01250; 01260; 01270; 01272; 01274; 01320; 01340; 01360; 01380; 01382; 01390; 01392; 01400; 01402; 01404; 01420; 01430; 01432; 01440; 01442; 01444; 01462; 01464; 01470; 01472; 01474; 01480; 01482; 01484; 01486; 01490; 01500; 01502; 01520; 01522; 01610; 01620; 01622; 01630; 01634; 01636; 01638; 01650; 01652; 01654; 01656; 01670; 01680; 01710; 01712; 01714; 01716; 01730; 01732; 01740; 01742; 01744; 01756; 01758; 01760; 01770; 01772; 01780; 01782; 01810; 01820; 01829; 01830; 01832; 01840; 01842; 01844; 01850; 01852; 01860; 01916; 01920; 01922; 01924; 01925; 01926; 01930; 01931; 01932; 01933; 01935; 01936; 01951; 01952; 01953; 01958; 01960; 01961; 01962; 01963; 01965; 01966; 01967; 01968; 01969; 01991; 01992; 20526; 20550; 20551; 20552; 20553; 20600; 20604; 20605; 20606; 20610; 20611; 27096; 62263; 62264; 62270; 62272; 62273; 62280; 62281; 62282; 62320; 62321; 62322; 62323; 62324; 62325; 62326; 62327; 62350; 62355; 62360; 62361; 62362; 62365; 62367; 62368; 62369; 62370; 63650; 63661; 63662; 63663; 63664; 63685; 63688; 64400; 64402; 64405; 64408; 64410; 64413; 64415; 64416; 64417; 64418; 64420; 64421; 64425; 64430; 64435; 64445; 64446; 64447; 64448; 64449; 64450; 64461; 64462; 64463; 64479; 64480; 64483; 64484; 64486; 64487; 64488; 64489; 64490; 64491; 64492; 64493; 64494; 64495; 64505; 64508; 64510; 64517; 64520; 64530; 64600; 64605; 64610; 64620; 64630; 64633; 64634; 64635; 64636; 64640; 64680; 64681; 72275; 76942; 77002; 77003; 95990; 95991}</t>
  </si>
  <si>
    <t>{Neuraxial; Peripheral Nerve Block}</t>
  </si>
  <si>
    <t>{10A75}</t>
  </si>
  <si>
    <t>{10A76}</t>
  </si>
  <si>
    <t>{10A77}</t>
  </si>
  <si>
    <t>IIM09</t>
  </si>
  <si>
    <t>{10A40}</t>
  </si>
  <si>
    <t>{10A41}</t>
  </si>
  <si>
    <t>IIM10</t>
  </si>
  <si>
    <t>{00100; 00102; 00103; 00104; 00120; 00124; 00126; 00140; 00142; 00144; 00145; 00147; 00148; 00160; 00162; 00164; 00170; 00172; 00174; 00176; 00190; 00192; 00210; 00211; 00212; 00214; 00215; 00216; 00218; 00220; 00222; 00300; 00320; 00322; 00326; 00350; 00352; 00400; 00402; 00404; 00406; 00410; 00450; 00454; 00470; 00472; 00474; 00500; 00520; 00522; 00524; 00528; 00529; 00530; 00532; 00534; 00537; 00539; 00540; 00541; 00542; 00546; 00548; 00550; 00560; 00561; 00562; 00563; 00566; 00567; 00580; 00600; 00604; 00620; 00625; 00626; 00630; 00632; 00635; 00640; 00670; 00700; 00702; 00730; 00731; 00732; 00750; 00752; 00754; 00756; 00770; 00790; 00792; 00794; 00796; 00797; 00800; 00802; 00811; 00812; 00813; 00820; 00830; 00832; 00834; 00836; 00840; 00842; 00844; 00846; 00848; 00851; 00860; 00862; 00864; 00865; 00866; 00868; 00870; 00872; 00873; 00880; 00882; 00902; 00904; 00906; 00908; 00910; 00912; 00914; 00916; 00918; 00920; 00921; 00922; 00924; 00926; 00928; 00930; 00932; 00934; 00936; 00938; 00940; 00942; 00944; 00948; 00950; 00952; 01112; 01120; 01130; 01140; 01150; 01160; 01170; 01173; 01200; 01202; 01210; 01212; 01214; 01215; 01220; 01230; 01232; 01234; 01250; 01260; 01270; 01272; 01274; 01320; 01340; 01360; 01380; 01382; 01390; 01392; 01400; 01402; 01404; 01420; 01430; 01432; 01440; 01442; 01444; 01462; 01464; 01470; 01472; 01474; 01480; 01482; 01484; 01486; 01490; 01500; 01502; 01520; 01522; 01610; 01620; 01622; 01630; 01634; 01636; 01638; 01650; 01652; 01654; 01656; 01670; 01680; 01710; 01712; 01714; 01716; 01730; 01732; 01740; 01742; 01744; 01756; 01758; 01760; 01770; 01772; 01780; 01782; 01810; 01820; 01829; 01830; 01832; 01840; 01842; 01844; 01850; 01852; 01860; 01924; 01925; 01926; 01930; 01931; 01932; 01933; 01935; 01936; 01951; 01952; 01953; 01961; 01962; 01963; 01965; 01966; 01968; 01969; 01991; 01992}</t>
  </si>
  <si>
    <t>{10A42}</t>
  </si>
  <si>
    <t>{10A43}</t>
  </si>
  <si>
    <t>{10A44}</t>
  </si>
  <si>
    <t>IIM11</t>
  </si>
  <si>
    <t>{00100; 00102; 00103; 00104; 00120; 00124; 00126; 00140; 00142; 00144; 00145; 00147; 00148; 00160; 00162; 00164; 00170; 00172; 00174; 00176; 00190; 00192; 00210; 00211; 00212; 00214; 00215; 00216; 00218; 00220; 00222; 00300; 00320; 00322; 00326; 00350; 00352; 00400; 00402; 00404; 00406; 00410; 00450; 00454; 00470; 00472; 00474; 00500; 00520; 00522; 00524; 00528; 00529; 00530; 00532; 00534; 00537; 00539; 00540; 00541; 00542; 00546; 00548; 00550; 00560; 00561; 00562; 00563; 00566; 00567; 00580; 00600; 00604; 00620; 00625; 00626; 00630; 00632; 00635; 00640; 00670; 00700; 00702; 00730; 00731; 00732; 00750; 00752; 00754; 00756; 00770; 00790; 00792; 00794; 00796; 00797; 00800; 00802; 00811; 00812; 00813; 00820; 00830; 00832; 00834; 00836; 00840; 00842; 00844; 00846; 00848; 00851; 00860; 00862; 00864; 00865; 00866; 00868; 00870; 00872; 00873; 00880; 00882; 00902; 00904; 00906; 00908; 00910; 00912; 00914; 00916; 00918; 00920; 00921; 00922; 00924; 00926; 00928; 00930; 00932; 00934; 00936; 00938; 00940; 00942; 00944; 00948; 00950; 00952; 01112; 01120; 01130; 01140; 01150; 01160; 01170; 01173; 01200; 01202; 01210; 01212; 01214; 01215; 01220; 01230; 01232; 01234; 01250; 01260; 01270; 01272; 01274; 01320; 01340; 01360; 01380; 01382; 01390; 01392; 01400; 01402; 01404; 01420; 01430; 01432; 01440; 01442; 01444; 01462; 01464; 01470; 01472; 01474; 01480; 01482; 01484; 01486; 01490; 01500; 01502; 01520; 01522; 01610; 01620; 01622; 01630; 01634; 01636; 01638; 01650; 01652; 01654; 01656; 01670; 01680; 01710; 01712; 01714; 01716; 01730; 01732; 01740; 01742; 01744; 01756; 01758; 01760; 01770; 01772; 01780; 01782; 01810; 01820; 01829; 01830; 01832; 01840; 01842; 01844; 01850; 01852; 01860; 01916; 01920; 01922; 01924; 01925; 01926; 01930; 01931; 01932; 01933; 01935; 01936; 01951; 01952; 01953; 01991; 01992}</t>
  </si>
  <si>
    <t>{POS21}</t>
  </si>
  <si>
    <t>{10A45}</t>
  </si>
  <si>
    <t>{10A46}</t>
  </si>
  <si>
    <t>{10A47}</t>
  </si>
  <si>
    <t>{10A48}</t>
  </si>
  <si>
    <t>IIM12</t>
  </si>
  <si>
    <t>{00100; 00102; 00103; 00104; 00120; 00124; 00126; 00140; 00142; 00144; 00145; 00147; 00148; 00160; 00162; 00164; 00170; 00172; 00174; 00176; 00190; 00192; 00210; 00211; 00212; 00214; 00215; 00216; 00218; 00220; 00222; 00300; 00320; 00322; 00326; 00350; 00352; 00400; 00402; 00404; 00406; 00410; 00450; 00454; 00470; 00472; 00474; 00500; 00520; 00522; 00524; 00528; 00529; 00530; 00532; 00534; 00537; 00539; 00540; 00541; 00542; 00546; 00548; 00550; 00560; 00561; 00562; 00563; 00566; 00567; 00580; 00600; 00604; 00620; 00625; 00626; 00630; 00632; 00635; 00640; 00670; 00700; 00702; 00730; 00731; 00732; 00750; 00752; 00754; 00756; 00770; 00790; 00792; 00794; 00796; 00797; 00800; 00802; 00811; 00812; 00813; 00820; 00830; 00832; 00834; 00836; 00840; 00842; 00844; 00846; 00848; 00851; 00860; 00862; 00864; 00865; 00866; 00868; 00870; 00872; 00873; 00880; 00882; 00902; 00904; 00906; 00908; 00910; 00912; 00914; 00916; 00918; 00920; 00921; 00922; 00924; 00926; 00928; 00930; 00932; 00934; 00936; 00938; 00940; 00942; 00944; 00948; 00950; 00952; 01112; 01120; 01130; 01140; 01150; 01160; 01170; 01173; 01200; 01202; 01210; 01212; 01214; 01215; 01220; 01230; 01232; 01234; 01250; 01260; 01270; 01272; 01274; 01320; 01340; 01360; 01380; 01382; 01390; 01392; 01400; 01402; 01404; 01420; 01430; 01432; 01440; 01442; 01444; 01462; 01464; 01470; 01472; 01474; 01480; 01482; 01484; 01486; 01490; 01500; 01502; 01520; 01522; 01610; 01620; 01622; 01630; 01634; 01636; 01638; 01650; 01652; 01654; 01656; 01670; 01680; 01710; 01712; 01714; 01716; 01730; 01732; 01740; 01742; 01744; 01756; 01758; 01760; 01770; 01772; 01780; 01782; 01810; 01820; 01829; 01830; 01832; 01840; 01842; 01844; 01850; 01852; 01860; 01916; 01920; 01922; 01924; 01925; 01926; 01930; 01931; 01932; 01935; 01936; 01951; 01952; 01953; 01958; 01960; 01961; 01962; 01963; 01965; 01966; 01967; 01968; 01969; 01991; 01992}</t>
  </si>
  <si>
    <t>{POS11; POS19; POS22; POS24}</t>
  </si>
  <si>
    <t>{11A05}</t>
  </si>
  <si>
    <t>{11A06}</t>
  </si>
  <si>
    <t>{11A07}</t>
  </si>
  <si>
    <t>{11A08}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</si>
</sst>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Font="1" applyAlignment="1">
      <alignment wrapText="1"/>
    </xf>
    <xf numFmtId="0" fontId="0" fillId="0" borderId="0" xfId="0"/>
    <xf numFmtId="49" fontId="0" fillId="0" borderId="0" xfId="0" applyNumberFormat="1" applyAlignment="1">
      <alignment wrapText="1"/>
    </xf>
    <xf numFmtId="0" fontId="1" fillId="0" borderId="0" xfId="0" applyFont="1"/>
    <xf numFmtId="49" fontId="1" fillId="0" borderId="0" xfId="0" applyNumberFormat="1" applyFont="1" applyAlignment="1">
      <alignment wrapText="1"/>
    </xf>
    <xf numFmtId="0" fontId="0" fillId="0" borderId="0" xfId="0" applyAlignment="1">
      <alignment vertical="center" wrapText="1"/>
    </xf>
    <xf numFmtId="0" fontId="0" fillId="0" borderId="0" xfId="0" applyAlignment="1">
      <alignment vertical="center"/>
    </xf>
  </cellXfs>
  <cellStyles count="1">
    <cellStyle name="Normal" xfId="0" builtinId="0"/>
  </cellStyles>
  <dxfs count="59">
    <dxf>
      <alignment horizontal="general"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font>
        <b/>
      </font>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font>
      <alignment horizontal="center"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font>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8C36026-BAA9-48A0-A98F-9632D21DD685}" name="Table2" displayName="Table2" ref="A1:I108" totalsRowShown="0" headerRowDxfId="58" dataDxfId="57">
  <tableColumns count="9">
    <tableColumn id="1" xr3:uid="{A915A788-7074-4078-9F12-B27E7DCB3C01}" name="XML Element" dataDxfId="56"/>
    <tableColumn id="2" xr3:uid="{778DB764-6341-49C4-9480-C2AE56931408}" name="Description" dataDxfId="55"/>
    <tableColumn id="3" xr3:uid="{59E8EE89-F229-43BD-BD0A-0328AB788C4E}" name="Example" dataDxfId="54"/>
    <tableColumn id="4" xr3:uid="{956C5C65-2557-4426-84CC-B6B835900286}" name="Data Element" dataDxfId="53"/>
    <tableColumn id="5" xr3:uid="{64A9FDD8-5958-4992-B3F4-4B9B66D14C16}" name="Valid Values" dataDxfId="52"/>
    <tableColumn id="6" xr3:uid="{A99B297A-6F6B-44AD-A2A8-17E49B7CBB79}" name="Data Type" dataDxfId="51"/>
    <tableColumn id="7" xr3:uid="{2958C6BF-7B1F-4825-960F-25EBA5CA73EA}" name="Field Size " dataDxfId="50"/>
    <tableColumn id="8" xr3:uid="{F6B9A01F-D683-413B-86FB-DF0EDBEAC754}" name="Data Required for NACOR" dataDxfId="49"/>
    <tableColumn id="9" xr3:uid="{9745CA56-5AB8-4285-9AA9-EAE80E1BBC05}" name="Data Required for QR / QCDR" dataDxfId="48"/>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11C30-4F16-42F6-8DEA-3A34C451C0CC}" name="Table27" displayName="Table27" ref="A1:I110" totalsRowShown="0" headerRowDxfId="47" dataDxfId="46">
  <tableColumns count="9">
    <tableColumn id="1" xr3:uid="{B7644031-4545-408A-A7C8-87E605862DDF}" name="XML Element" dataDxfId="45"/>
    <tableColumn id="2" xr3:uid="{F4F13342-FA22-4A76-8310-7B172C30B22C}" name="Description" dataDxfId="44"/>
    <tableColumn id="3" xr3:uid="{C180D0FE-A123-400A-8A56-00C12D351AEA}" name="Example" dataDxfId="43"/>
    <tableColumn id="4" xr3:uid="{4A7F8CDF-4B75-4E84-A4B2-B94017B6D5D0}" name="Data Element" dataDxfId="42"/>
    <tableColumn id="5" xr3:uid="{612E9CC9-D201-45C8-BCA2-FC5BF0648681}" name="Valid Values" dataDxfId="41"/>
    <tableColumn id="6" xr3:uid="{7A150A43-D431-4435-8D57-5FD20A504EBD}" name="Data Type" dataDxfId="40"/>
    <tableColumn id="7" xr3:uid="{67869EC1-A763-40B2-8E42-9D775C98687F}" name="Field Size " dataDxfId="39"/>
    <tableColumn id="8" xr3:uid="{546F2371-0DA4-42E3-BEB5-F36063C05983}" name="Data Required for NACOR" dataDxfId="38"/>
    <tableColumn id="9" xr3:uid="{DD8E14E6-A236-495B-A065-A2A67249C0B1}" name="Data Required for QR / QCDR" dataDxfId="37">
      <calculatedColumnFormula>Table27[[#This Row],[Data Required for NACOR]]</calculatedColumnFormula>
    </tableColumn>
  </tableColumns>
  <tableStyleInfo name="TableStyleMedium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F410292-C207-4F8E-89BC-CDC88E7ADA77}" name="Table3" displayName="Table3" ref="A1:D102" totalsRowShown="0" headerRowDxfId="36">
  <tableColumns count="4">
    <tableColumn id="1" xr3:uid="{AE417B6B-09E5-4D52-A2B4-F489157B84B6}" name="Outcome ID"/>
    <tableColumn id="2" xr3:uid="{0EB7E1B4-E5E0-4BCE-8A8F-B1D72E196CAB}" name="Outcome Name"/>
    <tableColumn id="3" xr3:uid="{09A5B088-0208-4F13-B47C-8649DA9425A0}" name="Outcome Definition" dataDxfId="35"/>
    <tableColumn id="4" xr3:uid="{392E436C-579A-4BA3-9C6F-2216E36B13C1}" name="Source" dataDxfId="34"/>
  </tableColumns>
  <tableStyleInfo name="TableStyleMedium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7A854A8-2A9B-4261-8BDB-07970C2F98C9}" name="Table1" displayName="Table1" ref="A1:S72" totalsRowShown="0" headerRowDxfId="33" dataDxfId="32">
  <tableColumns count="19">
    <tableColumn id="1" xr3:uid="{0EE348A7-0D71-4E21-80EB-EC6618E11971}" name="measure id"/>
    <tableColumn id="2" xr3:uid="{86EA68EB-0013-45EE-8FDC-679478E40A83}" name="patient age min"/>
    <tableColumn id="3" xr3:uid="{600B3543-752B-4557-8CBD-C4442CDEC28E}" name="patient age max"/>
    <tableColumn id="4" xr3:uid="{FF3AC83C-88C6-4F23-8DC3-46A611381641}" name="patient sex f"/>
    <tableColumn id="5" xr3:uid="{84AC56BC-39A2-48CB-B780-2F6466418024}" name="patient sex m"/>
    <tableColumn id="6" xr3:uid="{6DF9EA53-5093-4D90-91DC-FAB1D6F8CD10}" name="measure strata"/>
    <tableColumn id="7" xr3:uid="{7A072FD5-06DD-4717-B51E-72565914AFEA}" name="measure denominator strata"/>
    <tableColumn id="8" xr3:uid="{56842BE2-5ECD-42E3-812A-ABECE9666543}" name="number of patient encounters"/>
    <tableColumn id="9" xr3:uid="{87EA4D65-4185-4FFA-AAE3-1C7C6DBDFB69}" name="Denominator Inclusion 1" dataDxfId="31"/>
    <tableColumn id="10" xr3:uid="{8800ABC3-70B3-4CD2-A28A-B813BD4041BE}" name="Denominator Inclusion 2" dataDxfId="30"/>
    <tableColumn id="11" xr3:uid="{6FB84E22-DCCC-4745-BB37-0F0DA60FD137}" name="Denominator Inclusion 3" dataDxfId="29"/>
    <tableColumn id="12" xr3:uid="{1365CD9E-15DF-4FEE-A12D-85165FB5C989}" name="Denominator Inclusion 4" dataDxfId="28"/>
    <tableColumn id="13" xr3:uid="{2067989B-681D-4898-930F-CA91900DE8B3}" name="Denominator Inclusion 5" dataDxfId="27"/>
    <tableColumn id="14" xr3:uid="{6879BC19-74BA-49ED-9D85-CF427277D1EE}" name="Denominator Exclusions 1" dataDxfId="26"/>
    <tableColumn id="15" xr3:uid="{336D40FB-4027-4D7A-A78E-42FB21735BFA}" name="Denominator Exclusions 2" dataDxfId="25"/>
    <tableColumn id="16" xr3:uid="{E6565325-6359-4E67-AF5F-3434AEBBC8CB}" name="Denominator Exclusions 3" dataDxfId="24"/>
    <tableColumn id="17" xr3:uid="{1AE1EFA9-8918-4BFE-9C0B-714B0855DEB2}" name="Performance Met" dataDxfId="23"/>
    <tableColumn id="18" xr3:uid="{35956D84-7044-4CBB-8B3B-74F802840223}" name="Denominator Exception" dataDxfId="22"/>
    <tableColumn id="19" xr3:uid="{1BFE54BC-3681-4A52-A21E-07C7B9EF31C6}" name="Performance Not Met" dataDxfId="21"/>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C1E20ED-A9D6-4C18-A461-3E47D8EF0846}" name="Table4" displayName="Table4" ref="A1:S13" totalsRowShown="0" headerRowDxfId="0" dataDxfId="1">
  <autoFilter ref="A1:S13" xr:uid="{505EFF2E-8738-4DE0-B1B7-EB005885B523}"/>
  <tableColumns count="19">
    <tableColumn id="1" xr3:uid="{9EFFB57C-9828-4B5B-9455-D0052A7CE799}" name="measure id" dataDxfId="20"/>
    <tableColumn id="2" xr3:uid="{D5A6C1A8-CCA4-45C7-AC27-8E8BF1EADFE9}" name="patient age min" dataDxfId="19"/>
    <tableColumn id="3" xr3:uid="{4A9EF621-DB8E-45B7-843D-EF6E1AB13248}" name="patient age max" dataDxfId="18"/>
    <tableColumn id="4" xr3:uid="{A26C87BE-8268-4D72-A10E-9C14AFB7AD4F}" name="patient sex f" dataDxfId="17"/>
    <tableColumn id="5" xr3:uid="{21176F5E-5639-4776-B5DE-5D61715C3A65}" name="patient sex m" dataDxfId="16"/>
    <tableColumn id="6" xr3:uid="{81790AFC-5832-409A-9202-EB09048B5DD6}" name="measure strata" dataDxfId="15"/>
    <tableColumn id="7" xr3:uid="{26C87B95-B7B4-479F-9A4F-36F795A8A423}" name="measure denominator strata" dataDxfId="14"/>
    <tableColumn id="8" xr3:uid="{EFC5CA80-4621-40C4-917D-1AF00A01B0F3}" name="number of patient encounters" dataDxfId="13"/>
    <tableColumn id="9" xr3:uid="{B6B93002-74A8-464A-8759-E496C1E7D057}" name="Denominator Inclusion 1" dataDxfId="12"/>
    <tableColumn id="10" xr3:uid="{FD60C940-8E9D-48BB-ACDE-5D7977B0B647}" name="Denominator Inclusion 2" dataDxfId="11"/>
    <tableColumn id="11" xr3:uid="{73FEA233-CA46-4530-9ACD-E8B1B08FC735}" name="Denominator Inclusion 3" dataDxfId="10"/>
    <tableColumn id="12" xr3:uid="{0A719970-BD60-44AC-AB4E-7FD1A4D48A5C}" name="Denominator Inclusion 4" dataDxfId="9"/>
    <tableColumn id="13" xr3:uid="{C46E542A-C774-4603-A004-F01BAD653176}" name="Denominator Inclusion 5" dataDxfId="8"/>
    <tableColumn id="14" xr3:uid="{711FE3B7-3AB2-4F9D-B5B3-127B5D5E08E5}" name="Denominator Exclusions 1" dataDxfId="7"/>
    <tableColumn id="15" xr3:uid="{2DECE69B-E110-4BC9-B6DF-BE6CE529E97F}" name="Denominator Exclusions 2" dataDxfId="6"/>
    <tableColumn id="16" xr3:uid="{777F1BC4-2A0B-43C2-9C15-26AA097865A8}" name="Denominator Exclusions 3" dataDxfId="5"/>
    <tableColumn id="17" xr3:uid="{1FCDF3DA-3EBE-4AE2-9030-636EB16073FC}" name="Performance Met" dataDxfId="4"/>
    <tableColumn id="18" xr3:uid="{D82C2792-C679-4594-8DB2-C4AD95143004}" name="Denominator Exception" dataDxfId="3"/>
    <tableColumn id="19" xr3:uid="{B3956D6B-0FA7-44C8-A64C-48DC097AF63F}" name="Performance Not Met" dataDxfId="2"/>
  </tableColumns>
  <tableStyleInfo name="TableStyleMedium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E3A8C-968A-4F9B-9DC4-F9C3AEBB8659}">
  <sheetPr>
    <tabColor theme="4"/>
  </sheetPr>
  <dimension ref="A1:I108"/>
  <sheetViews>
    <sheetView workbookViewId="0"/>
  </sheetViews>
  <sheetFormatPr defaultColWidth="47.85546875" defaultRowHeight="15" x14ac:dyDescent="0.25"/>
  <cols>
    <col min="1" max="2" width="47.85546875" style="1"/>
    <col min="3" max="3" width="48.5703125" style="1" customWidth="1"/>
    <col min="4" max="4" width="15" style="1" customWidth="1"/>
    <col min="5" max="5" width="47.140625" style="1" customWidth="1"/>
    <col min="6" max="6" width="11.85546875" style="1" customWidth="1"/>
    <col min="7" max="7" width="5.7109375" style="1" customWidth="1"/>
    <col min="8" max="9" width="10" style="1" customWidth="1"/>
    <col min="10" max="16384" width="47.85546875" style="1"/>
  </cols>
  <sheetData>
    <row r="1" spans="1:9" ht="60" x14ac:dyDescent="0.25">
      <c r="A1" s="3" t="s">
        <v>0</v>
      </c>
      <c r="B1" s="3" t="s">
        <v>1</v>
      </c>
      <c r="C1" s="3" t="s">
        <v>2</v>
      </c>
      <c r="D1" s="3" t="s">
        <v>3</v>
      </c>
      <c r="E1" s="3" t="s">
        <v>4</v>
      </c>
      <c r="F1" s="3" t="s">
        <v>5</v>
      </c>
      <c r="G1" s="3" t="s">
        <v>6</v>
      </c>
      <c r="H1" s="3" t="s">
        <v>7</v>
      </c>
      <c r="I1" s="3" t="s">
        <v>8</v>
      </c>
    </row>
    <row r="2" spans="1:9" x14ac:dyDescent="0.25">
      <c r="A2" s="1" t="s">
        <v>9</v>
      </c>
    </row>
    <row r="3" spans="1:9" ht="45" x14ac:dyDescent="0.25">
      <c r="A3" s="2" t="s">
        <v>10</v>
      </c>
      <c r="B3" s="1" t="s">
        <v>561</v>
      </c>
      <c r="C3" s="1" t="s">
        <v>10</v>
      </c>
      <c r="D3" s="1" t="s">
        <v>11</v>
      </c>
      <c r="H3" s="1" t="s">
        <v>12</v>
      </c>
      <c r="I3" s="1" t="s">
        <v>12</v>
      </c>
    </row>
    <row r="4" spans="1:9" ht="30" x14ac:dyDescent="0.25">
      <c r="A4" s="1" t="s">
        <v>13</v>
      </c>
      <c r="B4" s="1" t="s">
        <v>14</v>
      </c>
      <c r="D4" s="1" t="s">
        <v>11</v>
      </c>
      <c r="H4" s="1" t="s">
        <v>12</v>
      </c>
      <c r="I4" s="1" t="s">
        <v>12</v>
      </c>
    </row>
    <row r="5" spans="1:9" ht="60" x14ac:dyDescent="0.25">
      <c r="A5" s="1" t="s">
        <v>15</v>
      </c>
      <c r="B5" s="1" t="s">
        <v>570</v>
      </c>
      <c r="C5" s="1" t="s">
        <v>283</v>
      </c>
      <c r="D5" s="1" t="s">
        <v>562</v>
      </c>
      <c r="E5" s="2" t="s">
        <v>316</v>
      </c>
      <c r="F5" s="1" t="s">
        <v>22</v>
      </c>
      <c r="G5" s="1">
        <v>5</v>
      </c>
      <c r="H5" s="1" t="s">
        <v>12</v>
      </c>
      <c r="I5" s="1" t="s">
        <v>12</v>
      </c>
    </row>
    <row r="6" spans="1:9" ht="60" x14ac:dyDescent="0.25">
      <c r="A6" s="1" t="s">
        <v>17</v>
      </c>
      <c r="B6" s="1" t="s">
        <v>18</v>
      </c>
      <c r="C6" s="1" t="s">
        <v>19</v>
      </c>
      <c r="D6" s="1" t="s">
        <v>20</v>
      </c>
      <c r="E6" s="1" t="s">
        <v>21</v>
      </c>
      <c r="F6" s="1" t="s">
        <v>22</v>
      </c>
      <c r="G6" s="1">
        <v>150</v>
      </c>
      <c r="H6" s="1" t="s">
        <v>12</v>
      </c>
      <c r="I6" s="1" t="s">
        <v>12</v>
      </c>
    </row>
    <row r="7" spans="1:9" ht="45" x14ac:dyDescent="0.25">
      <c r="A7" s="1" t="s">
        <v>23</v>
      </c>
      <c r="B7" s="1" t="s">
        <v>24</v>
      </c>
      <c r="C7" s="1" t="s">
        <v>25</v>
      </c>
      <c r="D7" s="1" t="s">
        <v>26</v>
      </c>
      <c r="E7" s="1" t="s">
        <v>27</v>
      </c>
      <c r="F7" s="1" t="s">
        <v>28</v>
      </c>
      <c r="G7" s="1">
        <v>23</v>
      </c>
      <c r="H7" s="1" t="s">
        <v>12</v>
      </c>
      <c r="I7" s="1" t="s">
        <v>12</v>
      </c>
    </row>
    <row r="8" spans="1:9" ht="30" x14ac:dyDescent="0.25">
      <c r="A8" s="1" t="s">
        <v>29</v>
      </c>
      <c r="B8" s="1" t="s">
        <v>30</v>
      </c>
      <c r="C8" s="1" t="s">
        <v>31</v>
      </c>
      <c r="D8" s="1" t="s">
        <v>11</v>
      </c>
      <c r="H8" s="1" t="s">
        <v>12</v>
      </c>
      <c r="I8" s="1" t="s">
        <v>12</v>
      </c>
    </row>
    <row r="9" spans="1:9" ht="30" x14ac:dyDescent="0.25">
      <c r="A9" s="1" t="s">
        <v>33</v>
      </c>
      <c r="B9" s="1" t="s">
        <v>584</v>
      </c>
      <c r="D9" s="1" t="s">
        <v>11</v>
      </c>
      <c r="H9" s="1" t="s">
        <v>12</v>
      </c>
      <c r="I9" s="1" t="s">
        <v>12</v>
      </c>
    </row>
    <row r="10" spans="1:9" ht="60" x14ac:dyDescent="0.25">
      <c r="A10" s="1" t="s">
        <v>34</v>
      </c>
      <c r="B10" s="1" t="s">
        <v>585</v>
      </c>
      <c r="C10" s="1" t="s">
        <v>35</v>
      </c>
      <c r="D10" s="1" t="s">
        <v>36</v>
      </c>
      <c r="E10" s="1" t="s">
        <v>21</v>
      </c>
      <c r="F10" s="1" t="s">
        <v>22</v>
      </c>
      <c r="G10" s="1">
        <v>50</v>
      </c>
      <c r="H10" s="1" t="s">
        <v>32</v>
      </c>
      <c r="I10" s="1" t="s">
        <v>32</v>
      </c>
    </row>
    <row r="11" spans="1:9" ht="60" x14ac:dyDescent="0.25">
      <c r="A11" s="1" t="s">
        <v>37</v>
      </c>
      <c r="B11" s="1" t="s">
        <v>586</v>
      </c>
      <c r="C11" s="1" t="s">
        <v>38</v>
      </c>
      <c r="D11" s="1" t="s">
        <v>39</v>
      </c>
      <c r="E11" s="1" t="s">
        <v>21</v>
      </c>
      <c r="F11" s="1" t="s">
        <v>22</v>
      </c>
      <c r="G11" s="1">
        <v>50</v>
      </c>
      <c r="H11" s="1" t="s">
        <v>32</v>
      </c>
      <c r="I11" s="1" t="s">
        <v>32</v>
      </c>
    </row>
    <row r="12" spans="1:9" ht="60" x14ac:dyDescent="0.25">
      <c r="A12" s="1" t="s">
        <v>40</v>
      </c>
      <c r="B12" s="1" t="s">
        <v>587</v>
      </c>
      <c r="C12" s="1" t="s">
        <v>41</v>
      </c>
      <c r="D12" s="1" t="s">
        <v>42</v>
      </c>
      <c r="E12" s="1" t="s">
        <v>43</v>
      </c>
      <c r="F12" s="1" t="s">
        <v>22</v>
      </c>
      <c r="G12" s="1">
        <v>150</v>
      </c>
      <c r="H12" s="1" t="s">
        <v>32</v>
      </c>
      <c r="I12" s="1" t="s">
        <v>32</v>
      </c>
    </row>
    <row r="13" spans="1:9" ht="30" x14ac:dyDescent="0.25">
      <c r="A13" s="1" t="s">
        <v>44</v>
      </c>
      <c r="B13" s="1" t="s">
        <v>588</v>
      </c>
      <c r="H13" s="1" t="s">
        <v>32</v>
      </c>
      <c r="I13" s="1" t="s">
        <v>32</v>
      </c>
    </row>
    <row r="14" spans="1:9" ht="30" x14ac:dyDescent="0.25">
      <c r="A14" s="1" t="s">
        <v>45</v>
      </c>
      <c r="B14" s="1" t="s">
        <v>589</v>
      </c>
      <c r="H14" s="1" t="s">
        <v>32</v>
      </c>
      <c r="I14" s="1" t="s">
        <v>32</v>
      </c>
    </row>
    <row r="15" spans="1:9" ht="45" x14ac:dyDescent="0.25">
      <c r="A15" s="1" t="s">
        <v>46</v>
      </c>
      <c r="B15" s="1" t="s">
        <v>47</v>
      </c>
      <c r="C15" s="1" t="s">
        <v>563</v>
      </c>
      <c r="D15" s="1" t="s">
        <v>48</v>
      </c>
      <c r="E15" s="1" t="s">
        <v>564</v>
      </c>
      <c r="F15" s="1" t="s">
        <v>22</v>
      </c>
      <c r="G15" s="1">
        <v>10</v>
      </c>
      <c r="H15" s="1" t="s">
        <v>12</v>
      </c>
      <c r="I15" s="1" t="s">
        <v>12</v>
      </c>
    </row>
    <row r="16" spans="1:9" s="2" customFormat="1" ht="30" x14ac:dyDescent="0.25">
      <c r="A16" s="2" t="s">
        <v>565</v>
      </c>
      <c r="B16" s="2" t="s">
        <v>30</v>
      </c>
      <c r="C16" s="2" t="s">
        <v>566</v>
      </c>
      <c r="D16" s="2" t="s">
        <v>11</v>
      </c>
      <c r="H16" s="2" t="s">
        <v>32</v>
      </c>
      <c r="I16" s="2" t="s">
        <v>32</v>
      </c>
    </row>
    <row r="17" spans="1:9" s="2" customFormat="1" ht="30" x14ac:dyDescent="0.25">
      <c r="A17" s="2" t="s">
        <v>567</v>
      </c>
      <c r="B17" s="2" t="s">
        <v>583</v>
      </c>
      <c r="D17" s="2" t="s">
        <v>11</v>
      </c>
      <c r="H17" s="2" t="s">
        <v>12</v>
      </c>
      <c r="I17" s="2" t="s">
        <v>568</v>
      </c>
    </row>
    <row r="18" spans="1:9" s="2" customFormat="1" ht="45" x14ac:dyDescent="0.25">
      <c r="A18" s="2" t="s">
        <v>569</v>
      </c>
      <c r="B18" s="2" t="s">
        <v>582</v>
      </c>
      <c r="C18" s="2" t="s">
        <v>573</v>
      </c>
      <c r="D18" s="2" t="s">
        <v>571</v>
      </c>
      <c r="E18" s="2" t="s">
        <v>572</v>
      </c>
      <c r="F18" s="2" t="s">
        <v>22</v>
      </c>
      <c r="G18" s="2">
        <v>7</v>
      </c>
      <c r="H18" s="2" t="s">
        <v>32</v>
      </c>
      <c r="I18" s="2" t="s">
        <v>32</v>
      </c>
    </row>
    <row r="19" spans="1:9" s="2" customFormat="1" ht="30" x14ac:dyDescent="0.25">
      <c r="A19" s="2" t="s">
        <v>574</v>
      </c>
      <c r="B19" s="2" t="s">
        <v>581</v>
      </c>
      <c r="C19" s="2" t="s">
        <v>574</v>
      </c>
      <c r="D19" s="2" t="s">
        <v>11</v>
      </c>
      <c r="H19" s="2" t="s">
        <v>12</v>
      </c>
      <c r="I19" s="2" t="s">
        <v>12</v>
      </c>
    </row>
    <row r="20" spans="1:9" s="2" customFormat="1" ht="60" x14ac:dyDescent="0.25">
      <c r="A20" s="2" t="s">
        <v>575</v>
      </c>
      <c r="B20" s="2" t="s">
        <v>580</v>
      </c>
      <c r="D20" s="2" t="s">
        <v>577</v>
      </c>
      <c r="E20" s="2" t="s">
        <v>576</v>
      </c>
      <c r="F20" s="2" t="s">
        <v>292</v>
      </c>
      <c r="G20" s="2">
        <v>1</v>
      </c>
      <c r="H20" s="2" t="s">
        <v>12</v>
      </c>
      <c r="I20" s="2" t="s">
        <v>12</v>
      </c>
    </row>
    <row r="21" spans="1:9" s="2" customFormat="1" ht="30" x14ac:dyDescent="0.25">
      <c r="A21" s="2" t="s">
        <v>578</v>
      </c>
      <c r="B21" s="2" t="s">
        <v>579</v>
      </c>
    </row>
    <row r="22" spans="1:9" s="2" customFormat="1" ht="30" x14ac:dyDescent="0.25">
      <c r="A22" s="2" t="s">
        <v>590</v>
      </c>
      <c r="B22" s="2" t="s">
        <v>591</v>
      </c>
      <c r="C22" s="2" t="s">
        <v>592</v>
      </c>
      <c r="D22" s="2" t="s">
        <v>593</v>
      </c>
      <c r="E22" s="2" t="s">
        <v>58</v>
      </c>
      <c r="F22" s="2" t="s">
        <v>22</v>
      </c>
      <c r="G22" s="2">
        <v>150</v>
      </c>
      <c r="H22" s="2" t="s">
        <v>12</v>
      </c>
      <c r="I22" s="2" t="s">
        <v>12</v>
      </c>
    </row>
    <row r="23" spans="1:9" s="2" customFormat="1" ht="30" x14ac:dyDescent="0.25">
      <c r="A23" s="2" t="s">
        <v>594</v>
      </c>
      <c r="B23" s="2" t="s">
        <v>595</v>
      </c>
      <c r="H23" s="2" t="s">
        <v>12</v>
      </c>
      <c r="I23" s="2" t="s">
        <v>12</v>
      </c>
    </row>
    <row r="24" spans="1:9" s="2" customFormat="1" ht="30" x14ac:dyDescent="0.25">
      <c r="A24" s="2" t="s">
        <v>596</v>
      </c>
      <c r="B24" s="2" t="s">
        <v>597</v>
      </c>
      <c r="H24" s="2" t="s">
        <v>12</v>
      </c>
      <c r="I24" s="2" t="s">
        <v>12</v>
      </c>
    </row>
    <row r="25" spans="1:9" ht="30" x14ac:dyDescent="0.25">
      <c r="A25" s="1" t="s">
        <v>49</v>
      </c>
      <c r="B25" s="1" t="s">
        <v>50</v>
      </c>
      <c r="D25" s="1" t="s">
        <v>11</v>
      </c>
      <c r="H25" s="1" t="s">
        <v>12</v>
      </c>
      <c r="I25" s="1" t="s">
        <v>12</v>
      </c>
    </row>
    <row r="26" spans="1:9" ht="30" x14ac:dyDescent="0.25">
      <c r="A26" s="1" t="s">
        <v>51</v>
      </c>
      <c r="B26" s="1" t="s">
        <v>14</v>
      </c>
      <c r="D26" s="1" t="s">
        <v>11</v>
      </c>
      <c r="H26" s="1" t="s">
        <v>12</v>
      </c>
      <c r="I26" s="1" t="s">
        <v>12</v>
      </c>
    </row>
    <row r="27" spans="1:9" ht="30" x14ac:dyDescent="0.25">
      <c r="A27" s="1" t="s">
        <v>52</v>
      </c>
      <c r="B27" s="1" t="s">
        <v>53</v>
      </c>
      <c r="D27" s="1" t="s">
        <v>11</v>
      </c>
      <c r="H27" s="1" t="s">
        <v>12</v>
      </c>
      <c r="I27" s="1" t="s">
        <v>12</v>
      </c>
    </row>
    <row r="28" spans="1:9" ht="90" x14ac:dyDescent="0.25">
      <c r="A28" s="1" t="s">
        <v>54</v>
      </c>
      <c r="B28" s="1" t="s">
        <v>55</v>
      </c>
      <c r="C28" s="1" t="s">
        <v>56</v>
      </c>
      <c r="D28" s="1" t="s">
        <v>57</v>
      </c>
      <c r="E28" s="1" t="s">
        <v>58</v>
      </c>
      <c r="F28" s="1" t="s">
        <v>22</v>
      </c>
      <c r="G28" s="1">
        <v>25</v>
      </c>
      <c r="H28" s="1" t="s">
        <v>59</v>
      </c>
      <c r="I28" s="1" t="s">
        <v>59</v>
      </c>
    </row>
    <row r="29" spans="1:9" ht="45" x14ac:dyDescent="0.25">
      <c r="A29" s="1" t="s">
        <v>60</v>
      </c>
      <c r="B29" s="1" t="s">
        <v>61</v>
      </c>
      <c r="C29" s="1" t="s">
        <v>62</v>
      </c>
      <c r="D29" s="1" t="s">
        <v>63</v>
      </c>
      <c r="E29" s="1" t="s">
        <v>64</v>
      </c>
      <c r="F29" s="1" t="s">
        <v>65</v>
      </c>
      <c r="G29" s="1">
        <v>10</v>
      </c>
      <c r="H29" s="1" t="s">
        <v>66</v>
      </c>
      <c r="I29" s="1" t="s">
        <v>66</v>
      </c>
    </row>
    <row r="30" spans="1:9" ht="135" x14ac:dyDescent="0.25">
      <c r="A30" s="1" t="s">
        <v>67</v>
      </c>
      <c r="B30" s="1" t="s">
        <v>68</v>
      </c>
      <c r="C30" s="1" t="s">
        <v>69</v>
      </c>
      <c r="D30" s="1" t="s">
        <v>70</v>
      </c>
      <c r="E30" s="1" t="s">
        <v>71</v>
      </c>
      <c r="F30" s="1" t="s">
        <v>22</v>
      </c>
      <c r="G30" s="1">
        <v>7</v>
      </c>
      <c r="H30" s="1" t="s">
        <v>12</v>
      </c>
      <c r="I30" s="1" t="s">
        <v>12</v>
      </c>
    </row>
    <row r="31" spans="1:9" ht="30" x14ac:dyDescent="0.25">
      <c r="A31" s="1" t="s">
        <v>72</v>
      </c>
      <c r="B31" s="1" t="s">
        <v>73</v>
      </c>
      <c r="D31" s="1" t="s">
        <v>11</v>
      </c>
      <c r="H31" s="1" t="s">
        <v>12</v>
      </c>
      <c r="I31" s="1" t="s">
        <v>12</v>
      </c>
    </row>
    <row r="32" spans="1:9" ht="30" x14ac:dyDescent="0.25">
      <c r="A32" s="1" t="s">
        <v>74</v>
      </c>
      <c r="B32" s="1" t="s">
        <v>53</v>
      </c>
      <c r="D32" s="1" t="s">
        <v>11</v>
      </c>
      <c r="H32" s="1" t="s">
        <v>12</v>
      </c>
      <c r="I32" s="1" t="s">
        <v>12</v>
      </c>
    </row>
    <row r="33" spans="1:9" ht="60" x14ac:dyDescent="0.25">
      <c r="A33" s="1" t="s">
        <v>75</v>
      </c>
      <c r="B33" s="1" t="s">
        <v>76</v>
      </c>
      <c r="C33" s="1" t="s">
        <v>77</v>
      </c>
      <c r="D33" s="1" t="s">
        <v>78</v>
      </c>
      <c r="E33" s="1" t="s">
        <v>58</v>
      </c>
      <c r="F33" s="1" t="s">
        <v>22</v>
      </c>
      <c r="G33" s="1">
        <v>50</v>
      </c>
      <c r="H33" s="1" t="s">
        <v>59</v>
      </c>
      <c r="I33" s="1" t="s">
        <v>59</v>
      </c>
    </row>
    <row r="34" spans="1:9" ht="75" x14ac:dyDescent="0.25">
      <c r="A34" s="1" t="s">
        <v>79</v>
      </c>
      <c r="B34" s="1" t="s">
        <v>80</v>
      </c>
      <c r="C34" s="1" t="s">
        <v>81</v>
      </c>
      <c r="D34" s="1" t="s">
        <v>82</v>
      </c>
      <c r="E34" s="1" t="s">
        <v>58</v>
      </c>
      <c r="F34" s="1" t="s">
        <v>22</v>
      </c>
      <c r="G34" s="1">
        <v>50</v>
      </c>
      <c r="H34" s="1" t="s">
        <v>12</v>
      </c>
      <c r="I34" s="1" t="s">
        <v>12</v>
      </c>
    </row>
    <row r="35" spans="1:9" s="2" customFormat="1" ht="30" x14ac:dyDescent="0.25">
      <c r="A35" s="2" t="s">
        <v>598</v>
      </c>
      <c r="B35" s="2" t="s">
        <v>601</v>
      </c>
      <c r="C35" s="2" t="s">
        <v>607</v>
      </c>
      <c r="H35" s="2" t="s">
        <v>32</v>
      </c>
      <c r="I35" s="2" t="s">
        <v>12</v>
      </c>
    </row>
    <row r="36" spans="1:9" s="2" customFormat="1" ht="60" x14ac:dyDescent="0.25">
      <c r="A36" s="2" t="s">
        <v>599</v>
      </c>
      <c r="B36" s="2" t="s">
        <v>604</v>
      </c>
      <c r="C36" s="2" t="s">
        <v>606</v>
      </c>
      <c r="D36" s="2" t="s">
        <v>603</v>
      </c>
      <c r="E36" s="2" t="s">
        <v>605</v>
      </c>
      <c r="F36" s="2" t="s">
        <v>292</v>
      </c>
      <c r="G36" s="2">
        <v>2</v>
      </c>
      <c r="H36" s="2" t="s">
        <v>32</v>
      </c>
      <c r="I36" s="2" t="s">
        <v>12</v>
      </c>
    </row>
    <row r="37" spans="1:9" s="2" customFormat="1" ht="30" x14ac:dyDescent="0.25">
      <c r="A37" s="2" t="s">
        <v>600</v>
      </c>
      <c r="B37" s="2" t="s">
        <v>602</v>
      </c>
      <c r="H37" s="2" t="s">
        <v>32</v>
      </c>
      <c r="I37" s="2" t="s">
        <v>12</v>
      </c>
    </row>
    <row r="38" spans="1:9" ht="60" x14ac:dyDescent="0.25">
      <c r="A38" s="1" t="s">
        <v>83</v>
      </c>
      <c r="B38" s="1" t="s">
        <v>84</v>
      </c>
      <c r="C38" s="1" t="s">
        <v>85</v>
      </c>
      <c r="D38" s="1" t="s">
        <v>86</v>
      </c>
      <c r="E38" s="1" t="s">
        <v>87</v>
      </c>
      <c r="F38" s="1" t="s">
        <v>22</v>
      </c>
      <c r="G38" s="1">
        <v>10</v>
      </c>
      <c r="H38" s="1" t="s">
        <v>88</v>
      </c>
      <c r="I38" s="1" t="s">
        <v>88</v>
      </c>
    </row>
    <row r="39" spans="1:9" ht="45" x14ac:dyDescent="0.25">
      <c r="A39" s="1" t="s">
        <v>89</v>
      </c>
      <c r="B39" s="1" t="s">
        <v>90</v>
      </c>
      <c r="C39" s="1" t="s">
        <v>91</v>
      </c>
      <c r="D39" s="1" t="s">
        <v>11</v>
      </c>
      <c r="H39" s="1" t="s">
        <v>32</v>
      </c>
      <c r="I39" s="1" t="s">
        <v>32</v>
      </c>
    </row>
    <row r="40" spans="1:9" ht="45" x14ac:dyDescent="0.25">
      <c r="A40" s="1" t="s">
        <v>92</v>
      </c>
      <c r="B40" s="1" t="s">
        <v>93</v>
      </c>
      <c r="D40" s="1" t="s">
        <v>11</v>
      </c>
      <c r="H40" s="1" t="s">
        <v>12</v>
      </c>
      <c r="I40" s="1" t="s">
        <v>12</v>
      </c>
    </row>
    <row r="41" spans="1:9" ht="45" x14ac:dyDescent="0.25">
      <c r="A41" s="1" t="s">
        <v>94</v>
      </c>
      <c r="B41" s="1" t="s">
        <v>95</v>
      </c>
      <c r="C41" s="1" t="s">
        <v>96</v>
      </c>
      <c r="D41" s="1" t="s">
        <v>97</v>
      </c>
      <c r="E41" s="1" t="s">
        <v>16</v>
      </c>
      <c r="F41" s="1" t="s">
        <v>292</v>
      </c>
      <c r="G41" s="1">
        <v>4</v>
      </c>
      <c r="H41" s="1" t="s">
        <v>12</v>
      </c>
      <c r="I41" s="1" t="s">
        <v>12</v>
      </c>
    </row>
    <row r="42" spans="1:9" ht="120" x14ac:dyDescent="0.25">
      <c r="A42" s="1" t="s">
        <v>98</v>
      </c>
      <c r="B42" s="1" t="s">
        <v>99</v>
      </c>
      <c r="C42" s="1" t="s">
        <v>100</v>
      </c>
      <c r="D42" s="1" t="s">
        <v>101</v>
      </c>
      <c r="E42" s="1" t="s">
        <v>102</v>
      </c>
      <c r="F42" s="1" t="s">
        <v>22</v>
      </c>
      <c r="G42" s="1">
        <v>5</v>
      </c>
      <c r="H42" s="1" t="s">
        <v>12</v>
      </c>
      <c r="I42" s="1" t="s">
        <v>12</v>
      </c>
    </row>
    <row r="43" spans="1:9" ht="45" x14ac:dyDescent="0.25">
      <c r="A43" s="1" t="s">
        <v>103</v>
      </c>
      <c r="B43" s="1" t="s">
        <v>104</v>
      </c>
      <c r="C43" s="1" t="s">
        <v>105</v>
      </c>
      <c r="D43" s="1" t="s">
        <v>106</v>
      </c>
      <c r="E43" s="1" t="s">
        <v>107</v>
      </c>
      <c r="F43" s="1" t="s">
        <v>22</v>
      </c>
      <c r="G43" s="1">
        <v>2</v>
      </c>
      <c r="H43" s="1" t="s">
        <v>32</v>
      </c>
      <c r="I43" s="1" t="s">
        <v>32</v>
      </c>
    </row>
    <row r="44" spans="1:9" ht="30" x14ac:dyDescent="0.25">
      <c r="A44" s="1" t="s">
        <v>108</v>
      </c>
      <c r="B44" s="1" t="s">
        <v>109</v>
      </c>
      <c r="D44" s="1" t="s">
        <v>11</v>
      </c>
    </row>
    <row r="45" spans="1:9" ht="30" x14ac:dyDescent="0.25">
      <c r="A45" s="1" t="s">
        <v>110</v>
      </c>
      <c r="B45" s="1" t="s">
        <v>111</v>
      </c>
      <c r="D45" s="1" t="s">
        <v>11</v>
      </c>
    </row>
    <row r="46" spans="1:9" ht="30" x14ac:dyDescent="0.25">
      <c r="A46" s="1" t="s">
        <v>112</v>
      </c>
      <c r="B46" s="1" t="s">
        <v>113</v>
      </c>
      <c r="D46" s="1" t="s">
        <v>11</v>
      </c>
    </row>
    <row r="47" spans="1:9" ht="30" x14ac:dyDescent="0.25">
      <c r="A47" s="1" t="s">
        <v>114</v>
      </c>
      <c r="B47" s="1" t="s">
        <v>115</v>
      </c>
      <c r="D47" s="1" t="s">
        <v>11</v>
      </c>
    </row>
    <row r="48" spans="1:9" ht="105" x14ac:dyDescent="0.25">
      <c r="A48" s="1" t="s">
        <v>116</v>
      </c>
      <c r="B48" s="1" t="s">
        <v>117</v>
      </c>
      <c r="C48" s="1" t="s">
        <v>118</v>
      </c>
      <c r="D48" s="1" t="s">
        <v>119</v>
      </c>
      <c r="E48" s="1" t="s">
        <v>58</v>
      </c>
      <c r="F48" s="1" t="s">
        <v>22</v>
      </c>
      <c r="G48" s="1">
        <v>50</v>
      </c>
      <c r="H48" s="1" t="s">
        <v>12</v>
      </c>
      <c r="I48" s="1" t="s">
        <v>12</v>
      </c>
    </row>
    <row r="49" spans="1:9" ht="30" x14ac:dyDescent="0.25">
      <c r="A49" s="1" t="s">
        <v>120</v>
      </c>
      <c r="B49" s="1" t="s">
        <v>121</v>
      </c>
      <c r="D49" s="1" t="s">
        <v>11</v>
      </c>
      <c r="H49" s="1" t="s">
        <v>12</v>
      </c>
      <c r="I49" s="1" t="s">
        <v>12</v>
      </c>
    </row>
    <row r="50" spans="1:9" ht="30" x14ac:dyDescent="0.25">
      <c r="A50" s="1" t="s">
        <v>122</v>
      </c>
      <c r="B50" s="1" t="s">
        <v>123</v>
      </c>
      <c r="D50" s="1" t="s">
        <v>11</v>
      </c>
      <c r="H50" s="1" t="s">
        <v>12</v>
      </c>
      <c r="I50" s="1" t="s">
        <v>12</v>
      </c>
    </row>
    <row r="51" spans="1:9" ht="150" x14ac:dyDescent="0.25">
      <c r="A51" s="1" t="s">
        <v>124</v>
      </c>
      <c r="B51" s="1" t="s">
        <v>125</v>
      </c>
      <c r="C51" s="1" t="s">
        <v>126</v>
      </c>
      <c r="D51" s="1" t="s">
        <v>127</v>
      </c>
      <c r="E51" s="1" t="s">
        <v>128</v>
      </c>
      <c r="F51" s="1" t="s">
        <v>22</v>
      </c>
      <c r="G51" s="1">
        <v>9</v>
      </c>
      <c r="H51" s="1" t="s">
        <v>12</v>
      </c>
      <c r="I51" s="1" t="s">
        <v>12</v>
      </c>
    </row>
    <row r="52" spans="1:9" ht="60" x14ac:dyDescent="0.25">
      <c r="A52" s="1" t="s">
        <v>129</v>
      </c>
      <c r="B52" s="1" t="s">
        <v>130</v>
      </c>
      <c r="C52" s="1" t="s">
        <v>131</v>
      </c>
      <c r="D52" s="1" t="s">
        <v>132</v>
      </c>
      <c r="E52" s="1" t="s">
        <v>133</v>
      </c>
      <c r="F52" s="1" t="s">
        <v>292</v>
      </c>
      <c r="G52" s="1">
        <v>10</v>
      </c>
      <c r="H52" s="1" t="s">
        <v>12</v>
      </c>
      <c r="I52" s="1" t="s">
        <v>12</v>
      </c>
    </row>
    <row r="53" spans="1:9" ht="180" x14ac:dyDescent="0.25">
      <c r="A53" s="1" t="s">
        <v>134</v>
      </c>
      <c r="B53" s="1" t="s">
        <v>135</v>
      </c>
      <c r="C53" s="1" t="s">
        <v>136</v>
      </c>
      <c r="D53" s="1" t="s">
        <v>137</v>
      </c>
      <c r="E53" s="1" t="s">
        <v>138</v>
      </c>
      <c r="F53" s="1" t="s">
        <v>22</v>
      </c>
      <c r="G53" s="1">
        <v>47</v>
      </c>
      <c r="H53" s="1" t="s">
        <v>12</v>
      </c>
      <c r="I53" s="1" t="s">
        <v>12</v>
      </c>
    </row>
    <row r="54" spans="1:9" ht="30" x14ac:dyDescent="0.25">
      <c r="A54" s="1" t="s">
        <v>139</v>
      </c>
      <c r="B54" s="1" t="s">
        <v>140</v>
      </c>
      <c r="D54" s="1" t="s">
        <v>11</v>
      </c>
    </row>
    <row r="55" spans="1:9" ht="30" x14ac:dyDescent="0.25">
      <c r="A55" s="1" t="s">
        <v>141</v>
      </c>
      <c r="B55" s="1" t="s">
        <v>142</v>
      </c>
      <c r="D55" s="1" t="s">
        <v>11</v>
      </c>
    </row>
    <row r="56" spans="1:9" ht="30" x14ac:dyDescent="0.25">
      <c r="A56" s="1" t="s">
        <v>143</v>
      </c>
      <c r="B56" s="1" t="s">
        <v>121</v>
      </c>
      <c r="D56" s="1" t="s">
        <v>11</v>
      </c>
      <c r="H56" s="1" t="s">
        <v>12</v>
      </c>
      <c r="I56" s="1" t="s">
        <v>12</v>
      </c>
    </row>
    <row r="57" spans="1:9" ht="30" x14ac:dyDescent="0.25">
      <c r="A57" s="1" t="s">
        <v>144</v>
      </c>
      <c r="B57" s="1" t="s">
        <v>145</v>
      </c>
      <c r="D57" s="1" t="s">
        <v>11</v>
      </c>
      <c r="H57" s="1" t="s">
        <v>12</v>
      </c>
      <c r="I57" s="1" t="s">
        <v>12</v>
      </c>
    </row>
    <row r="58" spans="1:9" ht="105" x14ac:dyDescent="0.25">
      <c r="A58" s="1" t="s">
        <v>146</v>
      </c>
      <c r="B58" s="1" t="s">
        <v>147</v>
      </c>
      <c r="C58" s="1" t="s">
        <v>148</v>
      </c>
      <c r="D58" s="1" t="s">
        <v>149</v>
      </c>
      <c r="E58" s="1" t="s">
        <v>150</v>
      </c>
      <c r="F58" s="1" t="s">
        <v>22</v>
      </c>
      <c r="G58" s="1">
        <v>25</v>
      </c>
      <c r="H58" s="1" t="s">
        <v>12</v>
      </c>
      <c r="I58" s="1" t="s">
        <v>12</v>
      </c>
    </row>
    <row r="59" spans="1:9" ht="75" x14ac:dyDescent="0.25">
      <c r="A59" s="1" t="s">
        <v>151</v>
      </c>
      <c r="B59" s="1" t="s">
        <v>152</v>
      </c>
      <c r="C59" s="1" t="s">
        <v>153</v>
      </c>
      <c r="D59" s="1" t="s">
        <v>154</v>
      </c>
      <c r="E59" s="1" t="s">
        <v>155</v>
      </c>
      <c r="F59" s="1" t="s">
        <v>22</v>
      </c>
      <c r="G59" s="1">
        <v>35</v>
      </c>
      <c r="H59" s="1" t="s">
        <v>32</v>
      </c>
      <c r="I59" s="1" t="s">
        <v>32</v>
      </c>
    </row>
    <row r="60" spans="1:9" ht="90" x14ac:dyDescent="0.25">
      <c r="A60" s="1" t="s">
        <v>156</v>
      </c>
      <c r="B60" s="1" t="s">
        <v>157</v>
      </c>
      <c r="C60" s="1" t="s">
        <v>158</v>
      </c>
      <c r="D60" s="1" t="s">
        <v>159</v>
      </c>
      <c r="E60" s="1" t="s">
        <v>27</v>
      </c>
      <c r="F60" s="1" t="s">
        <v>28</v>
      </c>
      <c r="G60" s="1">
        <v>23</v>
      </c>
      <c r="H60" s="1" t="s">
        <v>12</v>
      </c>
      <c r="I60" s="1" t="s">
        <v>12</v>
      </c>
    </row>
    <row r="61" spans="1:9" ht="90" x14ac:dyDescent="0.25">
      <c r="A61" s="1" t="s">
        <v>160</v>
      </c>
      <c r="B61" s="1" t="s">
        <v>161</v>
      </c>
      <c r="C61" s="1" t="s">
        <v>162</v>
      </c>
      <c r="D61" s="1" t="s">
        <v>163</v>
      </c>
      <c r="E61" s="1" t="s">
        <v>27</v>
      </c>
      <c r="F61" s="1" t="s">
        <v>28</v>
      </c>
      <c r="G61" s="1">
        <v>23</v>
      </c>
      <c r="H61" s="1" t="s">
        <v>12</v>
      </c>
      <c r="I61" s="1" t="s">
        <v>12</v>
      </c>
    </row>
    <row r="62" spans="1:9" ht="30" x14ac:dyDescent="0.25">
      <c r="A62" s="1" t="s">
        <v>164</v>
      </c>
      <c r="B62" s="1" t="s">
        <v>165</v>
      </c>
      <c r="D62" s="1" t="s">
        <v>11</v>
      </c>
    </row>
    <row r="63" spans="1:9" ht="30" x14ac:dyDescent="0.25">
      <c r="A63" s="1" t="s">
        <v>166</v>
      </c>
      <c r="B63" s="1" t="s">
        <v>167</v>
      </c>
      <c r="D63" s="1" t="s">
        <v>11</v>
      </c>
    </row>
    <row r="64" spans="1:9" ht="30" x14ac:dyDescent="0.25">
      <c r="A64" s="1" t="s">
        <v>168</v>
      </c>
      <c r="B64" s="1" t="s">
        <v>121</v>
      </c>
      <c r="C64" s="1" t="s">
        <v>169</v>
      </c>
      <c r="D64" s="1" t="s">
        <v>11</v>
      </c>
      <c r="H64" s="1" t="s">
        <v>32</v>
      </c>
      <c r="I64" s="1" t="s">
        <v>32</v>
      </c>
    </row>
    <row r="65" spans="1:9" ht="30" x14ac:dyDescent="0.25">
      <c r="A65" s="1" t="s">
        <v>170</v>
      </c>
      <c r="B65" s="1" t="s">
        <v>171</v>
      </c>
      <c r="D65" s="1" t="s">
        <v>11</v>
      </c>
      <c r="H65" s="1" t="s">
        <v>12</v>
      </c>
      <c r="I65" s="1" t="s">
        <v>12</v>
      </c>
    </row>
    <row r="66" spans="1:9" ht="120" x14ac:dyDescent="0.25">
      <c r="A66" s="1" t="s">
        <v>172</v>
      </c>
      <c r="B66" s="1" t="s">
        <v>173</v>
      </c>
      <c r="C66" s="1" t="s">
        <v>174</v>
      </c>
      <c r="D66" s="1" t="s">
        <v>175</v>
      </c>
      <c r="E66" s="1" t="s">
        <v>176</v>
      </c>
      <c r="F66" s="1" t="s">
        <v>22</v>
      </c>
      <c r="G66" s="1">
        <v>5</v>
      </c>
      <c r="H66" s="1" t="s">
        <v>12</v>
      </c>
      <c r="I66" s="1" t="s">
        <v>12</v>
      </c>
    </row>
    <row r="67" spans="1:9" ht="45" x14ac:dyDescent="0.25">
      <c r="A67" s="1" t="s">
        <v>177</v>
      </c>
      <c r="B67" s="1" t="s">
        <v>178</v>
      </c>
      <c r="C67" s="1" t="s">
        <v>179</v>
      </c>
      <c r="D67" s="1" t="s">
        <v>106</v>
      </c>
      <c r="E67" s="1" t="s">
        <v>107</v>
      </c>
      <c r="F67" s="1" t="s">
        <v>22</v>
      </c>
      <c r="G67" s="1">
        <v>2</v>
      </c>
      <c r="H67" s="1" t="s">
        <v>32</v>
      </c>
      <c r="I67" s="1" t="s">
        <v>32</v>
      </c>
    </row>
    <row r="68" spans="1:9" ht="30" x14ac:dyDescent="0.25">
      <c r="A68" s="1" t="s">
        <v>180</v>
      </c>
      <c r="B68" s="1" t="s">
        <v>181</v>
      </c>
      <c r="D68" s="1" t="s">
        <v>11</v>
      </c>
    </row>
    <row r="69" spans="1:9" ht="30" x14ac:dyDescent="0.25">
      <c r="A69" s="1" t="s">
        <v>182</v>
      </c>
      <c r="B69" s="1" t="s">
        <v>183</v>
      </c>
      <c r="D69" s="1" t="s">
        <v>11</v>
      </c>
    </row>
    <row r="70" spans="1:9" ht="30" x14ac:dyDescent="0.25">
      <c r="A70" s="1" t="s">
        <v>184</v>
      </c>
      <c r="B70" s="1" t="s">
        <v>185</v>
      </c>
      <c r="D70" s="1" t="s">
        <v>11</v>
      </c>
    </row>
    <row r="71" spans="1:9" ht="30" x14ac:dyDescent="0.25">
      <c r="A71" s="1" t="s">
        <v>186</v>
      </c>
      <c r="B71" s="1" t="s">
        <v>53</v>
      </c>
      <c r="D71" s="1" t="s">
        <v>11</v>
      </c>
      <c r="H71" s="1" t="s">
        <v>12</v>
      </c>
      <c r="I71" s="1" t="s">
        <v>12</v>
      </c>
    </row>
    <row r="72" spans="1:9" ht="90" x14ac:dyDescent="0.25">
      <c r="A72" s="1" t="s">
        <v>187</v>
      </c>
      <c r="B72" s="1" t="s">
        <v>188</v>
      </c>
      <c r="C72" s="1" t="s">
        <v>189</v>
      </c>
      <c r="D72" s="1" t="s">
        <v>190</v>
      </c>
      <c r="E72" s="1" t="s">
        <v>191</v>
      </c>
      <c r="F72" s="1" t="s">
        <v>292</v>
      </c>
      <c r="G72" s="1">
        <v>3</v>
      </c>
      <c r="H72" s="1" t="s">
        <v>192</v>
      </c>
      <c r="I72" s="1" t="s">
        <v>192</v>
      </c>
    </row>
    <row r="73" spans="1:9" ht="180" x14ac:dyDescent="0.25">
      <c r="A73" s="1" t="s">
        <v>193</v>
      </c>
      <c r="B73" s="1" t="s">
        <v>194</v>
      </c>
      <c r="C73" s="1" t="s">
        <v>195</v>
      </c>
      <c r="D73" s="1" t="s">
        <v>196</v>
      </c>
      <c r="E73" s="1" t="s">
        <v>197</v>
      </c>
      <c r="F73" s="1" t="s">
        <v>22</v>
      </c>
      <c r="G73" s="1">
        <v>4</v>
      </c>
      <c r="H73" s="1" t="s">
        <v>12</v>
      </c>
      <c r="I73" s="1" t="s">
        <v>12</v>
      </c>
    </row>
    <row r="74" spans="1:9" ht="30" x14ac:dyDescent="0.25">
      <c r="A74" s="1" t="s">
        <v>198</v>
      </c>
      <c r="B74" s="1" t="s">
        <v>199</v>
      </c>
      <c r="C74" s="1" t="s">
        <v>200</v>
      </c>
      <c r="D74" s="1" t="s">
        <v>11</v>
      </c>
      <c r="H74" s="1" t="s">
        <v>32</v>
      </c>
      <c r="I74" s="1" t="s">
        <v>32</v>
      </c>
    </row>
    <row r="75" spans="1:9" ht="30" x14ac:dyDescent="0.25">
      <c r="A75" s="1" t="s">
        <v>201</v>
      </c>
      <c r="B75" s="1" t="s">
        <v>202</v>
      </c>
      <c r="D75" s="1" t="s">
        <v>11</v>
      </c>
      <c r="H75" s="1" t="s">
        <v>203</v>
      </c>
      <c r="I75" s="1" t="s">
        <v>203</v>
      </c>
    </row>
    <row r="76" spans="1:9" ht="60" x14ac:dyDescent="0.25">
      <c r="A76" s="1" t="s">
        <v>204</v>
      </c>
      <c r="B76" s="1" t="s">
        <v>205</v>
      </c>
      <c r="C76" s="1" t="s">
        <v>206</v>
      </c>
      <c r="D76" s="1" t="s">
        <v>207</v>
      </c>
      <c r="E76" s="1" t="s">
        <v>16</v>
      </c>
      <c r="F76" s="1" t="s">
        <v>292</v>
      </c>
      <c r="G76" s="1">
        <v>4</v>
      </c>
      <c r="H76" s="1" t="s">
        <v>203</v>
      </c>
      <c r="I76" s="1" t="s">
        <v>203</v>
      </c>
    </row>
    <row r="77" spans="1:9" ht="60" x14ac:dyDescent="0.25">
      <c r="A77" s="1" t="s">
        <v>208</v>
      </c>
      <c r="B77" s="1" t="s">
        <v>209</v>
      </c>
      <c r="C77" s="1" t="s">
        <v>210</v>
      </c>
      <c r="D77" s="1" t="s">
        <v>211</v>
      </c>
      <c r="E77" s="1" t="s">
        <v>613</v>
      </c>
      <c r="F77" s="1" t="s">
        <v>22</v>
      </c>
      <c r="G77" s="1">
        <v>8</v>
      </c>
      <c r="H77" s="1" t="s">
        <v>203</v>
      </c>
      <c r="I77" s="1" t="s">
        <v>203</v>
      </c>
    </row>
    <row r="78" spans="1:9" ht="30" x14ac:dyDescent="0.25">
      <c r="A78" s="1" t="s">
        <v>212</v>
      </c>
      <c r="B78" s="1" t="s">
        <v>213</v>
      </c>
      <c r="C78" s="1" t="s">
        <v>214</v>
      </c>
      <c r="D78" s="1" t="s">
        <v>215</v>
      </c>
      <c r="E78" s="1" t="s">
        <v>216</v>
      </c>
      <c r="F78" s="1" t="s">
        <v>292</v>
      </c>
      <c r="G78" s="1">
        <v>2</v>
      </c>
      <c r="H78" s="1" t="s">
        <v>203</v>
      </c>
      <c r="I78" s="1" t="s">
        <v>203</v>
      </c>
    </row>
    <row r="79" spans="1:9" ht="30" x14ac:dyDescent="0.25">
      <c r="A79" s="1" t="s">
        <v>217</v>
      </c>
      <c r="B79" s="1" t="s">
        <v>218</v>
      </c>
      <c r="D79" s="1" t="s">
        <v>11</v>
      </c>
    </row>
    <row r="80" spans="1:9" ht="30" x14ac:dyDescent="0.25">
      <c r="A80" s="1" t="s">
        <v>219</v>
      </c>
      <c r="B80" s="1" t="s">
        <v>220</v>
      </c>
      <c r="D80" s="1" t="s">
        <v>11</v>
      </c>
    </row>
    <row r="81" spans="1:9" ht="30" x14ac:dyDescent="0.25">
      <c r="A81" s="1" t="s">
        <v>221</v>
      </c>
      <c r="B81" s="1" t="s">
        <v>222</v>
      </c>
      <c r="D81" s="1" t="s">
        <v>11</v>
      </c>
    </row>
    <row r="82" spans="1:9" ht="30" x14ac:dyDescent="0.25">
      <c r="A82" s="1" t="s">
        <v>223</v>
      </c>
      <c r="B82" s="1" t="s">
        <v>224</v>
      </c>
      <c r="C82" s="1" t="s">
        <v>225</v>
      </c>
      <c r="D82" s="1" t="s">
        <v>226</v>
      </c>
      <c r="H82" s="1" t="s">
        <v>12</v>
      </c>
      <c r="I82" s="1" t="s">
        <v>12</v>
      </c>
    </row>
    <row r="83" spans="1:9" ht="30" x14ac:dyDescent="0.25">
      <c r="A83" s="1" t="s">
        <v>227</v>
      </c>
      <c r="B83" s="1" t="s">
        <v>224</v>
      </c>
      <c r="D83" s="1" t="s">
        <v>11</v>
      </c>
      <c r="H83" s="1" t="s">
        <v>12</v>
      </c>
      <c r="I83" s="1" t="s">
        <v>12</v>
      </c>
    </row>
    <row r="84" spans="1:9" ht="30" x14ac:dyDescent="0.25">
      <c r="A84" s="1" t="s">
        <v>228</v>
      </c>
      <c r="B84" s="1" t="s">
        <v>229</v>
      </c>
      <c r="D84" s="1" t="s">
        <v>11</v>
      </c>
      <c r="H84" s="1" t="s">
        <v>12</v>
      </c>
      <c r="I84" s="1" t="s">
        <v>12</v>
      </c>
    </row>
    <row r="85" spans="1:9" ht="180" x14ac:dyDescent="0.25">
      <c r="A85" s="1" t="s">
        <v>230</v>
      </c>
      <c r="B85" s="1" t="s">
        <v>231</v>
      </c>
      <c r="C85" s="1" t="s">
        <v>232</v>
      </c>
      <c r="D85" s="1" t="s">
        <v>233</v>
      </c>
      <c r="E85" s="1" t="s">
        <v>234</v>
      </c>
      <c r="H85" s="1" t="s">
        <v>12</v>
      </c>
      <c r="I85" s="1" t="s">
        <v>12</v>
      </c>
    </row>
    <row r="86" spans="1:9" ht="180" x14ac:dyDescent="0.25">
      <c r="A86" s="1" t="s">
        <v>235</v>
      </c>
      <c r="B86" s="1" t="s">
        <v>236</v>
      </c>
      <c r="C86" s="1" t="s">
        <v>237</v>
      </c>
      <c r="D86" s="1" t="s">
        <v>233</v>
      </c>
      <c r="E86" s="1" t="s">
        <v>234</v>
      </c>
      <c r="H86" s="1" t="s">
        <v>32</v>
      </c>
      <c r="I86" s="1" t="s">
        <v>32</v>
      </c>
    </row>
    <row r="87" spans="1:9" ht="180" x14ac:dyDescent="0.25">
      <c r="A87" s="1" t="s">
        <v>238</v>
      </c>
      <c r="B87" s="1" t="s">
        <v>239</v>
      </c>
      <c r="C87" s="1" t="s">
        <v>240</v>
      </c>
      <c r="D87" s="1" t="s">
        <v>233</v>
      </c>
      <c r="E87" s="1" t="s">
        <v>234</v>
      </c>
      <c r="H87" s="1" t="s">
        <v>32</v>
      </c>
      <c r="I87" s="1" t="s">
        <v>32</v>
      </c>
    </row>
    <row r="88" spans="1:9" ht="180" x14ac:dyDescent="0.25">
      <c r="A88" s="1" t="s">
        <v>241</v>
      </c>
      <c r="B88" s="1" t="s">
        <v>242</v>
      </c>
      <c r="C88" s="1" t="s">
        <v>243</v>
      </c>
      <c r="D88" s="1" t="s">
        <v>233</v>
      </c>
      <c r="E88" s="1" t="s">
        <v>234</v>
      </c>
      <c r="H88" s="1" t="s">
        <v>32</v>
      </c>
      <c r="I88" s="1" t="s">
        <v>32</v>
      </c>
    </row>
    <row r="89" spans="1:9" ht="30" x14ac:dyDescent="0.25">
      <c r="A89" s="1" t="s">
        <v>244</v>
      </c>
      <c r="B89" s="1" t="s">
        <v>245</v>
      </c>
      <c r="D89" s="1" t="s">
        <v>11</v>
      </c>
    </row>
    <row r="90" spans="1:9" ht="30" x14ac:dyDescent="0.25">
      <c r="A90" s="1" t="s">
        <v>198</v>
      </c>
      <c r="B90" s="1" t="s">
        <v>246</v>
      </c>
      <c r="C90" s="1" t="s">
        <v>200</v>
      </c>
      <c r="D90" s="1" t="s">
        <v>11</v>
      </c>
      <c r="H90" s="1" t="s">
        <v>203</v>
      </c>
      <c r="I90" s="1" t="s">
        <v>203</v>
      </c>
    </row>
    <row r="91" spans="1:9" ht="30" x14ac:dyDescent="0.25">
      <c r="A91" s="1" t="s">
        <v>201</v>
      </c>
      <c r="B91" s="1" t="s">
        <v>202</v>
      </c>
      <c r="D91" s="1" t="s">
        <v>11</v>
      </c>
      <c r="H91" s="1" t="s">
        <v>203</v>
      </c>
      <c r="I91" s="1" t="s">
        <v>203</v>
      </c>
    </row>
    <row r="92" spans="1:9" ht="60" x14ac:dyDescent="0.25">
      <c r="A92" s="1" t="s">
        <v>204</v>
      </c>
      <c r="B92" s="1" t="s">
        <v>247</v>
      </c>
      <c r="C92" s="1" t="s">
        <v>206</v>
      </c>
      <c r="D92" s="1" t="s">
        <v>248</v>
      </c>
      <c r="E92" s="1" t="s">
        <v>16</v>
      </c>
      <c r="F92" s="1" t="s">
        <v>292</v>
      </c>
      <c r="G92" s="1">
        <v>4</v>
      </c>
      <c r="H92" s="1" t="s">
        <v>203</v>
      </c>
      <c r="I92" s="1" t="s">
        <v>203</v>
      </c>
    </row>
    <row r="93" spans="1:9" ht="60" x14ac:dyDescent="0.25">
      <c r="A93" s="1" t="s">
        <v>208</v>
      </c>
      <c r="B93" s="1" t="s">
        <v>249</v>
      </c>
      <c r="C93" s="1" t="s">
        <v>250</v>
      </c>
      <c r="D93" s="1" t="s">
        <v>251</v>
      </c>
      <c r="E93" s="1" t="s">
        <v>252</v>
      </c>
      <c r="F93" s="1" t="s">
        <v>22</v>
      </c>
      <c r="G93" s="1">
        <v>7</v>
      </c>
      <c r="H93" s="1" t="s">
        <v>203</v>
      </c>
      <c r="I93" s="1" t="s">
        <v>203</v>
      </c>
    </row>
    <row r="94" spans="1:9" ht="30" x14ac:dyDescent="0.25">
      <c r="A94" s="1" t="s">
        <v>212</v>
      </c>
      <c r="B94" s="1" t="s">
        <v>213</v>
      </c>
      <c r="C94" s="1" t="s">
        <v>214</v>
      </c>
      <c r="D94" s="1" t="s">
        <v>253</v>
      </c>
      <c r="E94" s="1" t="s">
        <v>216</v>
      </c>
      <c r="F94" s="1" t="s">
        <v>292</v>
      </c>
      <c r="G94" s="1">
        <v>2</v>
      </c>
      <c r="H94" s="1" t="s">
        <v>203</v>
      </c>
      <c r="I94" s="1" t="s">
        <v>203</v>
      </c>
    </row>
    <row r="95" spans="1:9" ht="30" x14ac:dyDescent="0.25">
      <c r="A95" s="1" t="s">
        <v>217</v>
      </c>
      <c r="B95" s="1" t="s">
        <v>218</v>
      </c>
      <c r="D95" s="1" t="s">
        <v>11</v>
      </c>
    </row>
    <row r="96" spans="1:9" ht="30" x14ac:dyDescent="0.25">
      <c r="A96" s="1" t="s">
        <v>219</v>
      </c>
      <c r="B96" s="1" t="s">
        <v>220</v>
      </c>
      <c r="D96" s="1" t="s">
        <v>11</v>
      </c>
    </row>
    <row r="97" spans="1:9" ht="30" x14ac:dyDescent="0.25">
      <c r="A97" s="1" t="s">
        <v>254</v>
      </c>
      <c r="B97" s="1" t="s">
        <v>255</v>
      </c>
      <c r="D97" s="1" t="s">
        <v>11</v>
      </c>
    </row>
    <row r="98" spans="1:9" ht="30" x14ac:dyDescent="0.25">
      <c r="A98" s="1" t="s">
        <v>256</v>
      </c>
      <c r="B98" s="1" t="s">
        <v>53</v>
      </c>
      <c r="C98" s="1" t="s">
        <v>257</v>
      </c>
      <c r="D98" s="1" t="s">
        <v>11</v>
      </c>
      <c r="H98" s="1" t="s">
        <v>32</v>
      </c>
      <c r="I98" s="1" t="s">
        <v>12</v>
      </c>
    </row>
    <row r="99" spans="1:9" ht="30" x14ac:dyDescent="0.25">
      <c r="A99" s="1" t="s">
        <v>258</v>
      </c>
      <c r="B99" s="1" t="s">
        <v>259</v>
      </c>
      <c r="C99" s="1" t="s">
        <v>260</v>
      </c>
      <c r="D99" s="1" t="s">
        <v>11</v>
      </c>
      <c r="H99" s="1" t="s">
        <v>32</v>
      </c>
      <c r="I99" s="1" t="s">
        <v>12</v>
      </c>
    </row>
    <row r="100" spans="1:9" ht="30" x14ac:dyDescent="0.25">
      <c r="A100" s="1" t="s">
        <v>261</v>
      </c>
      <c r="B100" s="1" t="s">
        <v>262</v>
      </c>
      <c r="D100" s="1" t="s">
        <v>11</v>
      </c>
      <c r="H100" s="1" t="s">
        <v>32</v>
      </c>
      <c r="I100" s="1" t="s">
        <v>12</v>
      </c>
    </row>
    <row r="101" spans="1:9" ht="75" x14ac:dyDescent="0.25">
      <c r="A101" s="1" t="s">
        <v>263</v>
      </c>
      <c r="B101" s="1" t="s">
        <v>264</v>
      </c>
      <c r="C101" s="1" t="s">
        <v>608</v>
      </c>
      <c r="D101" s="1" t="s">
        <v>265</v>
      </c>
      <c r="E101" s="1" t="s">
        <v>612</v>
      </c>
      <c r="F101" s="1" t="s">
        <v>22</v>
      </c>
      <c r="G101" s="1">
        <v>6</v>
      </c>
      <c r="H101" s="1" t="s">
        <v>32</v>
      </c>
      <c r="I101" s="1" t="s">
        <v>12</v>
      </c>
    </row>
    <row r="102" spans="1:9" ht="60" x14ac:dyDescent="0.25">
      <c r="A102" s="1" t="s">
        <v>266</v>
      </c>
      <c r="B102" s="1" t="s">
        <v>609</v>
      </c>
      <c r="C102" s="1" t="s">
        <v>267</v>
      </c>
      <c r="D102" s="1" t="s">
        <v>610</v>
      </c>
      <c r="E102" s="1" t="s">
        <v>611</v>
      </c>
      <c r="F102" s="1" t="s">
        <v>22</v>
      </c>
      <c r="G102" s="1">
        <v>6</v>
      </c>
      <c r="H102" s="1" t="s">
        <v>32</v>
      </c>
      <c r="I102" s="1" t="s">
        <v>12</v>
      </c>
    </row>
    <row r="103" spans="1:9" ht="45" x14ac:dyDescent="0.25">
      <c r="A103" s="1" t="s">
        <v>268</v>
      </c>
      <c r="B103" s="1" t="s">
        <v>269</v>
      </c>
      <c r="C103" s="1" t="s">
        <v>270</v>
      </c>
      <c r="D103" s="1" t="s">
        <v>271</v>
      </c>
      <c r="E103" s="1" t="s">
        <v>272</v>
      </c>
      <c r="F103" s="1" t="s">
        <v>22</v>
      </c>
      <c r="G103" s="1">
        <v>2</v>
      </c>
      <c r="H103" s="1" t="s">
        <v>32</v>
      </c>
      <c r="I103" s="1" t="s">
        <v>32</v>
      </c>
    </row>
    <row r="104" spans="1:9" ht="30" x14ac:dyDescent="0.25">
      <c r="A104" s="1" t="s">
        <v>273</v>
      </c>
      <c r="B104" s="1" t="s">
        <v>274</v>
      </c>
      <c r="D104" s="1" t="s">
        <v>11</v>
      </c>
    </row>
    <row r="105" spans="1:9" ht="30" x14ac:dyDescent="0.25">
      <c r="A105" s="1" t="s">
        <v>275</v>
      </c>
      <c r="B105" s="1" t="s">
        <v>276</v>
      </c>
      <c r="D105" s="1" t="s">
        <v>11</v>
      </c>
    </row>
    <row r="106" spans="1:9" ht="30" x14ac:dyDescent="0.25">
      <c r="A106" s="1" t="s">
        <v>277</v>
      </c>
      <c r="B106" s="1" t="s">
        <v>278</v>
      </c>
      <c r="D106" s="1" t="s">
        <v>11</v>
      </c>
    </row>
    <row r="107" spans="1:9" ht="30" x14ac:dyDescent="0.25">
      <c r="A107" s="1" t="s">
        <v>279</v>
      </c>
      <c r="B107" s="1" t="s">
        <v>280</v>
      </c>
      <c r="D107" s="1" t="s">
        <v>11</v>
      </c>
    </row>
    <row r="108" spans="1:9" ht="30" x14ac:dyDescent="0.25">
      <c r="A108" s="1" t="s">
        <v>281</v>
      </c>
      <c r="B108" s="1" t="s">
        <v>282</v>
      </c>
      <c r="D108" s="1" t="s">
        <v>11</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A7765-9207-4ED4-B5C0-4B5652007843}">
  <sheetPr>
    <tabColor theme="5"/>
  </sheetPr>
  <dimension ref="A1:I110"/>
  <sheetViews>
    <sheetView workbookViewId="0"/>
  </sheetViews>
  <sheetFormatPr defaultRowHeight="15" x14ac:dyDescent="0.25"/>
  <cols>
    <col min="1" max="1" width="30.85546875" style="2" customWidth="1"/>
    <col min="2" max="2" width="46.28515625" style="2" customWidth="1"/>
    <col min="3" max="3" width="48.5703125" style="2" customWidth="1"/>
    <col min="4" max="4" width="15" style="2" customWidth="1"/>
    <col min="5" max="5" width="47.140625" style="2" customWidth="1"/>
    <col min="6" max="6" width="11.85546875" style="2" customWidth="1"/>
    <col min="7" max="7" width="5.7109375" style="2" customWidth="1"/>
    <col min="8" max="9" width="10" style="2" customWidth="1"/>
    <col min="10" max="16384" width="9.140625" style="2"/>
  </cols>
  <sheetData>
    <row r="1" spans="1:9" s="4" customFormat="1" ht="45.75" customHeight="1" x14ac:dyDescent="0.25">
      <c r="A1" s="3" t="s">
        <v>0</v>
      </c>
      <c r="B1" s="3" t="s">
        <v>1</v>
      </c>
      <c r="C1" s="3" t="s">
        <v>2</v>
      </c>
      <c r="D1" s="3" t="s">
        <v>3</v>
      </c>
      <c r="E1" s="3" t="s">
        <v>4</v>
      </c>
      <c r="F1" s="3" t="s">
        <v>5</v>
      </c>
      <c r="G1" s="3" t="s">
        <v>6</v>
      </c>
      <c r="H1" s="3" t="s">
        <v>7</v>
      </c>
      <c r="I1" s="3" t="s">
        <v>8</v>
      </c>
    </row>
    <row r="2" spans="1:9" ht="30" x14ac:dyDescent="0.25">
      <c r="A2" s="2" t="s">
        <v>9</v>
      </c>
    </row>
    <row r="3" spans="1:9" ht="60" x14ac:dyDescent="0.25">
      <c r="A3" s="2" t="s">
        <v>10</v>
      </c>
      <c r="B3" s="2" t="s">
        <v>561</v>
      </c>
      <c r="C3" s="2" t="s">
        <v>10</v>
      </c>
      <c r="D3" s="2" t="s">
        <v>11</v>
      </c>
      <c r="H3" s="2" t="s">
        <v>12</v>
      </c>
      <c r="I3" s="2" t="str">
        <f>Table27[[#This Row],[Data Required for NACOR]]</f>
        <v>Yes</v>
      </c>
    </row>
    <row r="4" spans="1:9" ht="30" x14ac:dyDescent="0.25">
      <c r="A4" s="2" t="s">
        <v>13</v>
      </c>
      <c r="B4" s="2" t="s">
        <v>14</v>
      </c>
      <c r="D4" s="2" t="s">
        <v>11</v>
      </c>
      <c r="H4" s="2" t="s">
        <v>12</v>
      </c>
      <c r="I4" s="2" t="str">
        <f>Table27[[#This Row],[Data Required for NACOR]]</f>
        <v>Yes</v>
      </c>
    </row>
    <row r="5" spans="1:9" ht="60" x14ac:dyDescent="0.25">
      <c r="A5" s="2" t="s">
        <v>15</v>
      </c>
      <c r="B5" s="2" t="s">
        <v>570</v>
      </c>
      <c r="C5" s="2" t="s">
        <v>283</v>
      </c>
      <c r="D5" s="2" t="s">
        <v>562</v>
      </c>
      <c r="E5" s="2" t="s">
        <v>316</v>
      </c>
      <c r="F5" s="2" t="s">
        <v>22</v>
      </c>
      <c r="G5" s="2">
        <v>5</v>
      </c>
      <c r="H5" s="2" t="s">
        <v>12</v>
      </c>
      <c r="I5" s="2" t="str">
        <f>Table27[[#This Row],[Data Required for NACOR]]</f>
        <v>Yes</v>
      </c>
    </row>
    <row r="6" spans="1:9" ht="60" x14ac:dyDescent="0.25">
      <c r="A6" s="2" t="s">
        <v>17</v>
      </c>
      <c r="B6" s="2" t="s">
        <v>18</v>
      </c>
      <c r="C6" s="2" t="s">
        <v>19</v>
      </c>
      <c r="D6" s="2" t="s">
        <v>20</v>
      </c>
      <c r="E6" s="2" t="s">
        <v>21</v>
      </c>
      <c r="F6" s="2" t="s">
        <v>22</v>
      </c>
      <c r="G6" s="2">
        <v>150</v>
      </c>
      <c r="H6" s="2" t="s">
        <v>12</v>
      </c>
      <c r="I6" s="2" t="str">
        <f>Table27[[#This Row],[Data Required for NACOR]]</f>
        <v>Yes</v>
      </c>
    </row>
    <row r="7" spans="1:9" ht="45" x14ac:dyDescent="0.25">
      <c r="A7" s="2" t="s">
        <v>23</v>
      </c>
      <c r="B7" s="2" t="s">
        <v>24</v>
      </c>
      <c r="C7" s="2" t="s">
        <v>25</v>
      </c>
      <c r="D7" s="2" t="s">
        <v>26</v>
      </c>
      <c r="E7" s="2" t="s">
        <v>27</v>
      </c>
      <c r="F7" s="2" t="s">
        <v>28</v>
      </c>
      <c r="G7" s="2">
        <v>23</v>
      </c>
      <c r="H7" s="2" t="s">
        <v>12</v>
      </c>
      <c r="I7" s="2" t="str">
        <f>Table27[[#This Row],[Data Required for NACOR]]</f>
        <v>Yes</v>
      </c>
    </row>
    <row r="8" spans="1:9" ht="30" x14ac:dyDescent="0.25">
      <c r="A8" s="2" t="s">
        <v>29</v>
      </c>
      <c r="B8" s="2" t="s">
        <v>30</v>
      </c>
      <c r="C8" s="2" t="s">
        <v>31</v>
      </c>
      <c r="D8" s="2" t="s">
        <v>11</v>
      </c>
      <c r="H8" s="2" t="s">
        <v>12</v>
      </c>
      <c r="I8" s="2" t="str">
        <f>Table27[[#This Row],[Data Required for NACOR]]</f>
        <v>Yes</v>
      </c>
    </row>
    <row r="9" spans="1:9" ht="30" x14ac:dyDescent="0.25">
      <c r="A9" s="2" t="s">
        <v>33</v>
      </c>
      <c r="B9" s="2" t="s">
        <v>584</v>
      </c>
      <c r="D9" s="2" t="s">
        <v>11</v>
      </c>
      <c r="H9" s="2" t="s">
        <v>12</v>
      </c>
      <c r="I9" s="2" t="str">
        <f>Table27[[#This Row],[Data Required for NACOR]]</f>
        <v>Yes</v>
      </c>
    </row>
    <row r="10" spans="1:9" ht="60" x14ac:dyDescent="0.25">
      <c r="A10" s="2" t="s">
        <v>34</v>
      </c>
      <c r="B10" s="2" t="s">
        <v>585</v>
      </c>
      <c r="C10" s="2" t="s">
        <v>35</v>
      </c>
      <c r="D10" s="2" t="s">
        <v>36</v>
      </c>
      <c r="E10" s="2" t="s">
        <v>21</v>
      </c>
      <c r="F10" s="2" t="s">
        <v>22</v>
      </c>
      <c r="G10" s="2">
        <v>50</v>
      </c>
      <c r="H10" s="2" t="s">
        <v>32</v>
      </c>
      <c r="I10" s="2" t="str">
        <f>Table27[[#This Row],[Data Required for NACOR]]</f>
        <v>No</v>
      </c>
    </row>
    <row r="11" spans="1:9" ht="60" x14ac:dyDescent="0.25">
      <c r="A11" s="2" t="s">
        <v>37</v>
      </c>
      <c r="B11" s="2" t="s">
        <v>586</v>
      </c>
      <c r="C11" s="2" t="s">
        <v>38</v>
      </c>
      <c r="D11" s="2" t="s">
        <v>39</v>
      </c>
      <c r="E11" s="2" t="s">
        <v>21</v>
      </c>
      <c r="F11" s="2" t="s">
        <v>22</v>
      </c>
      <c r="G11" s="2">
        <v>50</v>
      </c>
      <c r="H11" s="2" t="s">
        <v>32</v>
      </c>
      <c r="I11" s="2" t="str">
        <f>Table27[[#This Row],[Data Required for NACOR]]</f>
        <v>No</v>
      </c>
    </row>
    <row r="12" spans="1:9" ht="60" x14ac:dyDescent="0.25">
      <c r="A12" s="2" t="s">
        <v>40</v>
      </c>
      <c r="B12" s="2" t="s">
        <v>587</v>
      </c>
      <c r="C12" s="2" t="s">
        <v>41</v>
      </c>
      <c r="D12" s="2" t="s">
        <v>42</v>
      </c>
      <c r="E12" s="2" t="s">
        <v>43</v>
      </c>
      <c r="F12" s="2" t="s">
        <v>22</v>
      </c>
      <c r="G12" s="2">
        <v>150</v>
      </c>
      <c r="H12" s="2" t="s">
        <v>32</v>
      </c>
      <c r="I12" s="2" t="str">
        <f>Table27[[#This Row],[Data Required for NACOR]]</f>
        <v>No</v>
      </c>
    </row>
    <row r="13" spans="1:9" ht="30" x14ac:dyDescent="0.25">
      <c r="A13" s="2" t="s">
        <v>44</v>
      </c>
      <c r="B13" s="2" t="s">
        <v>588</v>
      </c>
      <c r="H13" s="2" t="s">
        <v>32</v>
      </c>
      <c r="I13" s="2" t="str">
        <f>Table27[[#This Row],[Data Required for NACOR]]</f>
        <v>No</v>
      </c>
    </row>
    <row r="14" spans="1:9" ht="30" x14ac:dyDescent="0.25">
      <c r="A14" s="2" t="s">
        <v>45</v>
      </c>
      <c r="B14" s="2" t="s">
        <v>589</v>
      </c>
      <c r="H14" s="2" t="s">
        <v>32</v>
      </c>
      <c r="I14" s="2" t="str">
        <f>Table27[[#This Row],[Data Required for NACOR]]</f>
        <v>No</v>
      </c>
    </row>
    <row r="15" spans="1:9" ht="45" x14ac:dyDescent="0.25">
      <c r="A15" s="2" t="s">
        <v>46</v>
      </c>
      <c r="B15" s="2" t="s">
        <v>47</v>
      </c>
      <c r="C15" s="2" t="s">
        <v>563</v>
      </c>
      <c r="D15" s="2" t="s">
        <v>48</v>
      </c>
      <c r="E15" s="2" t="s">
        <v>564</v>
      </c>
      <c r="F15" s="2" t="s">
        <v>22</v>
      </c>
      <c r="G15" s="2">
        <v>10</v>
      </c>
      <c r="H15" s="2" t="s">
        <v>12</v>
      </c>
      <c r="I15" s="2" t="str">
        <f>Table27[[#This Row],[Data Required for NACOR]]</f>
        <v>Yes</v>
      </c>
    </row>
    <row r="16" spans="1:9" ht="30" x14ac:dyDescent="0.25">
      <c r="A16" s="2" t="s">
        <v>565</v>
      </c>
      <c r="B16" s="2" t="s">
        <v>30</v>
      </c>
      <c r="C16" s="2" t="s">
        <v>566</v>
      </c>
      <c r="D16" s="2" t="s">
        <v>11</v>
      </c>
      <c r="H16" s="2" t="s">
        <v>32</v>
      </c>
      <c r="I16" s="2" t="str">
        <f>Table27[[#This Row],[Data Required for NACOR]]</f>
        <v>No</v>
      </c>
    </row>
    <row r="17" spans="1:9" ht="30" x14ac:dyDescent="0.25">
      <c r="A17" s="2" t="s">
        <v>567</v>
      </c>
      <c r="B17" s="2" t="s">
        <v>583</v>
      </c>
      <c r="D17" s="2" t="s">
        <v>11</v>
      </c>
      <c r="H17" s="2" t="s">
        <v>12</v>
      </c>
      <c r="I17" s="2" t="str">
        <f>Table27[[#This Row],[Data Required for NACOR]]</f>
        <v>Yes</v>
      </c>
    </row>
    <row r="18" spans="1:9" ht="45" x14ac:dyDescent="0.25">
      <c r="A18" s="2" t="s">
        <v>569</v>
      </c>
      <c r="B18" s="2" t="s">
        <v>582</v>
      </c>
      <c r="C18" s="2" t="s">
        <v>573</v>
      </c>
      <c r="D18" s="2" t="s">
        <v>571</v>
      </c>
      <c r="E18" s="2" t="s">
        <v>572</v>
      </c>
      <c r="F18" s="2" t="s">
        <v>22</v>
      </c>
      <c r="G18" s="2">
        <v>7</v>
      </c>
      <c r="H18" s="2" t="s">
        <v>32</v>
      </c>
      <c r="I18" s="2" t="str">
        <f>Table27[[#This Row],[Data Required for NACOR]]</f>
        <v>No</v>
      </c>
    </row>
    <row r="19" spans="1:9" ht="30" x14ac:dyDescent="0.25">
      <c r="A19" s="2" t="s">
        <v>574</v>
      </c>
      <c r="B19" s="2" t="s">
        <v>581</v>
      </c>
      <c r="C19" s="2" t="s">
        <v>574</v>
      </c>
      <c r="D19" s="2" t="s">
        <v>11</v>
      </c>
      <c r="H19" s="2" t="s">
        <v>12</v>
      </c>
      <c r="I19" s="2" t="str">
        <f>Table27[[#This Row],[Data Required for NACOR]]</f>
        <v>Yes</v>
      </c>
    </row>
    <row r="20" spans="1:9" ht="60" x14ac:dyDescent="0.25">
      <c r="A20" s="2" t="s">
        <v>575</v>
      </c>
      <c r="B20" s="2" t="s">
        <v>580</v>
      </c>
      <c r="D20" s="2" t="s">
        <v>577</v>
      </c>
      <c r="E20" s="2" t="s">
        <v>576</v>
      </c>
      <c r="F20" s="2" t="s">
        <v>292</v>
      </c>
      <c r="G20" s="2">
        <v>1</v>
      </c>
      <c r="H20" s="2" t="s">
        <v>12</v>
      </c>
      <c r="I20" s="2" t="str">
        <f>Table27[[#This Row],[Data Required for NACOR]]</f>
        <v>Yes</v>
      </c>
    </row>
    <row r="21" spans="1:9" ht="30" x14ac:dyDescent="0.25">
      <c r="A21" s="2" t="s">
        <v>578</v>
      </c>
      <c r="B21" s="2" t="s">
        <v>579</v>
      </c>
    </row>
    <row r="22" spans="1:9" ht="30" x14ac:dyDescent="0.25">
      <c r="A22" s="2" t="s">
        <v>590</v>
      </c>
      <c r="B22" s="2" t="s">
        <v>591</v>
      </c>
      <c r="C22" s="2" t="s">
        <v>592</v>
      </c>
      <c r="D22" s="2" t="s">
        <v>593</v>
      </c>
      <c r="E22" s="2" t="s">
        <v>58</v>
      </c>
      <c r="F22" s="2" t="s">
        <v>22</v>
      </c>
      <c r="G22" s="2">
        <v>150</v>
      </c>
      <c r="H22" s="2" t="s">
        <v>12</v>
      </c>
      <c r="I22" s="2" t="str">
        <f>Table27[[#This Row],[Data Required for NACOR]]</f>
        <v>Yes</v>
      </c>
    </row>
    <row r="23" spans="1:9" ht="30" x14ac:dyDescent="0.25">
      <c r="A23" s="2" t="s">
        <v>594</v>
      </c>
      <c r="B23" s="2" t="s">
        <v>595</v>
      </c>
      <c r="H23" s="2" t="s">
        <v>12</v>
      </c>
      <c r="I23" s="2" t="str">
        <f>Table27[[#This Row],[Data Required for NACOR]]</f>
        <v>Yes</v>
      </c>
    </row>
    <row r="24" spans="1:9" ht="30" x14ac:dyDescent="0.25">
      <c r="A24" s="2" t="s">
        <v>596</v>
      </c>
      <c r="B24" s="2" t="s">
        <v>597</v>
      </c>
      <c r="H24" s="2" t="s">
        <v>12</v>
      </c>
      <c r="I24" s="2" t="str">
        <f>Table27[[#This Row],[Data Required for NACOR]]</f>
        <v>Yes</v>
      </c>
    </row>
    <row r="25" spans="1:9" ht="30" x14ac:dyDescent="0.25">
      <c r="A25" s="2" t="s">
        <v>49</v>
      </c>
      <c r="B25" s="2" t="s">
        <v>50</v>
      </c>
      <c r="D25" s="2" t="s">
        <v>11</v>
      </c>
      <c r="H25" s="2" t="s">
        <v>12</v>
      </c>
      <c r="I25" s="2" t="str">
        <f>Table27[[#This Row],[Data Required for NACOR]]</f>
        <v>Yes</v>
      </c>
    </row>
    <row r="26" spans="1:9" ht="30" x14ac:dyDescent="0.25">
      <c r="A26" s="2" t="s">
        <v>51</v>
      </c>
      <c r="B26" s="2" t="s">
        <v>14</v>
      </c>
      <c r="D26" s="2" t="s">
        <v>11</v>
      </c>
      <c r="H26" s="2" t="s">
        <v>12</v>
      </c>
      <c r="I26" s="2" t="str">
        <f>Table27[[#This Row],[Data Required for NACOR]]</f>
        <v>Yes</v>
      </c>
    </row>
    <row r="27" spans="1:9" ht="30" x14ac:dyDescent="0.25">
      <c r="A27" s="2" t="s">
        <v>52</v>
      </c>
      <c r="B27" s="2" t="s">
        <v>53</v>
      </c>
      <c r="D27" s="2" t="s">
        <v>11</v>
      </c>
      <c r="H27" s="2" t="s">
        <v>12</v>
      </c>
      <c r="I27" s="2" t="str">
        <f>Table27[[#This Row],[Data Required for NACOR]]</f>
        <v>Yes</v>
      </c>
    </row>
    <row r="28" spans="1:9" ht="105" x14ac:dyDescent="0.25">
      <c r="A28" s="2" t="s">
        <v>54</v>
      </c>
      <c r="B28" s="2" t="s">
        <v>55</v>
      </c>
      <c r="C28" s="2" t="s">
        <v>56</v>
      </c>
      <c r="D28" s="2" t="s">
        <v>57</v>
      </c>
      <c r="E28" s="2" t="s">
        <v>58</v>
      </c>
      <c r="F28" s="2" t="s">
        <v>22</v>
      </c>
      <c r="G28" s="2">
        <v>25</v>
      </c>
      <c r="H28" s="2" t="s">
        <v>59</v>
      </c>
      <c r="I28" s="2" t="str">
        <f>Table27[[#This Row],[Data Required for NACOR]]</f>
        <v>No*</v>
      </c>
    </row>
    <row r="29" spans="1:9" ht="45" x14ac:dyDescent="0.25">
      <c r="A29" s="2" t="s">
        <v>60</v>
      </c>
      <c r="B29" s="2" t="s">
        <v>61</v>
      </c>
      <c r="C29" s="2" t="s">
        <v>62</v>
      </c>
      <c r="D29" s="2" t="s">
        <v>63</v>
      </c>
      <c r="E29" s="2" t="s">
        <v>64</v>
      </c>
      <c r="F29" s="2" t="s">
        <v>65</v>
      </c>
      <c r="G29" s="2">
        <v>10</v>
      </c>
      <c r="H29" s="2" t="s">
        <v>66</v>
      </c>
      <c r="I29" s="2" t="str">
        <f>Table27[[#This Row],[Data Required for NACOR]]</f>
        <v>No†</v>
      </c>
    </row>
    <row r="30" spans="1:9" ht="135" x14ac:dyDescent="0.25">
      <c r="A30" s="2" t="s">
        <v>67</v>
      </c>
      <c r="B30" s="2" t="s">
        <v>68</v>
      </c>
      <c r="C30" s="2" t="s">
        <v>69</v>
      </c>
      <c r="D30" s="2" t="s">
        <v>70</v>
      </c>
      <c r="E30" s="2" t="s">
        <v>71</v>
      </c>
      <c r="F30" s="2" t="s">
        <v>22</v>
      </c>
      <c r="G30" s="2">
        <v>7</v>
      </c>
      <c r="H30" s="2" t="s">
        <v>12</v>
      </c>
      <c r="I30" s="2" t="str">
        <f>Table27[[#This Row],[Data Required for NACOR]]</f>
        <v>Yes</v>
      </c>
    </row>
    <row r="31" spans="1:9" ht="30" x14ac:dyDescent="0.25">
      <c r="A31" s="2" t="s">
        <v>72</v>
      </c>
      <c r="B31" s="2" t="s">
        <v>73</v>
      </c>
      <c r="D31" s="2" t="s">
        <v>11</v>
      </c>
      <c r="H31" s="2" t="s">
        <v>12</v>
      </c>
      <c r="I31" s="2" t="str">
        <f>Table27[[#This Row],[Data Required for NACOR]]</f>
        <v>Yes</v>
      </c>
    </row>
    <row r="32" spans="1:9" ht="30" x14ac:dyDescent="0.25">
      <c r="A32" s="2" t="s">
        <v>74</v>
      </c>
      <c r="B32" s="2" t="s">
        <v>53</v>
      </c>
      <c r="D32" s="2" t="s">
        <v>11</v>
      </c>
      <c r="H32" s="2" t="s">
        <v>12</v>
      </c>
      <c r="I32" s="2" t="str">
        <f>Table27[[#This Row],[Data Required for NACOR]]</f>
        <v>Yes</v>
      </c>
    </row>
    <row r="33" spans="1:9" ht="75" x14ac:dyDescent="0.25">
      <c r="A33" s="2" t="s">
        <v>75</v>
      </c>
      <c r="B33" s="2" t="s">
        <v>76</v>
      </c>
      <c r="C33" s="2" t="s">
        <v>77</v>
      </c>
      <c r="D33" s="2" t="s">
        <v>78</v>
      </c>
      <c r="E33" s="2" t="s">
        <v>58</v>
      </c>
      <c r="F33" s="2" t="s">
        <v>22</v>
      </c>
      <c r="G33" s="2">
        <v>50</v>
      </c>
      <c r="H33" s="2" t="s">
        <v>59</v>
      </c>
      <c r="I33" s="2" t="str">
        <f>Table27[[#This Row],[Data Required for NACOR]]</f>
        <v>No*</v>
      </c>
    </row>
    <row r="34" spans="1:9" ht="75" x14ac:dyDescent="0.25">
      <c r="A34" s="2" t="s">
        <v>79</v>
      </c>
      <c r="B34" s="2" t="s">
        <v>80</v>
      </c>
      <c r="C34" s="2" t="s">
        <v>81</v>
      </c>
      <c r="D34" s="2" t="s">
        <v>82</v>
      </c>
      <c r="E34" s="2" t="s">
        <v>58</v>
      </c>
      <c r="F34" s="2" t="s">
        <v>22</v>
      </c>
      <c r="G34" s="2">
        <v>50</v>
      </c>
      <c r="H34" s="2" t="s">
        <v>12</v>
      </c>
      <c r="I34" s="2" t="str">
        <f>Table27[[#This Row],[Data Required for NACOR]]</f>
        <v>Yes</v>
      </c>
    </row>
    <row r="35" spans="1:9" ht="30" x14ac:dyDescent="0.25">
      <c r="A35" s="2" t="s">
        <v>598</v>
      </c>
      <c r="B35" s="2" t="s">
        <v>601</v>
      </c>
      <c r="C35" s="2" t="s">
        <v>607</v>
      </c>
      <c r="H35" s="2" t="s">
        <v>32</v>
      </c>
      <c r="I35" s="2" t="str">
        <f>Table27[[#This Row],[Data Required for NACOR]]</f>
        <v>No</v>
      </c>
    </row>
    <row r="36" spans="1:9" ht="60" x14ac:dyDescent="0.25">
      <c r="A36" s="2" t="s">
        <v>599</v>
      </c>
      <c r="B36" s="2" t="s">
        <v>604</v>
      </c>
      <c r="C36" s="2" t="s">
        <v>606</v>
      </c>
      <c r="D36" s="2" t="s">
        <v>603</v>
      </c>
      <c r="E36" s="2" t="s">
        <v>605</v>
      </c>
      <c r="F36" s="2" t="s">
        <v>292</v>
      </c>
      <c r="G36" s="2">
        <v>2</v>
      </c>
      <c r="H36" s="2" t="s">
        <v>32</v>
      </c>
      <c r="I36" s="2" t="str">
        <f>Table27[[#This Row],[Data Required for NACOR]]</f>
        <v>No</v>
      </c>
    </row>
    <row r="37" spans="1:9" ht="30" x14ac:dyDescent="0.25">
      <c r="A37" s="2" t="s">
        <v>600</v>
      </c>
      <c r="B37" s="2" t="s">
        <v>602</v>
      </c>
      <c r="H37" s="2" t="s">
        <v>32</v>
      </c>
      <c r="I37" s="2" t="str">
        <f>Table27[[#This Row],[Data Required for NACOR]]</f>
        <v>No</v>
      </c>
    </row>
    <row r="38" spans="1:9" ht="60" x14ac:dyDescent="0.25">
      <c r="A38" s="2" t="s">
        <v>83</v>
      </c>
      <c r="B38" s="2" t="s">
        <v>84</v>
      </c>
      <c r="C38" s="2" t="s">
        <v>85</v>
      </c>
      <c r="D38" s="2" t="s">
        <v>86</v>
      </c>
      <c r="E38" s="2" t="s">
        <v>87</v>
      </c>
      <c r="F38" s="2" t="s">
        <v>22</v>
      </c>
      <c r="G38" s="2">
        <v>10</v>
      </c>
      <c r="H38" s="2" t="s">
        <v>88</v>
      </c>
      <c r="I38" s="2" t="str">
        <f>Table27[[#This Row],[Data Required for NACOR]]</f>
        <v>Yes‡</v>
      </c>
    </row>
    <row r="39" spans="1:9" ht="45" x14ac:dyDescent="0.25">
      <c r="A39" s="2" t="s">
        <v>89</v>
      </c>
      <c r="B39" s="2" t="s">
        <v>90</v>
      </c>
      <c r="C39" s="2" t="s">
        <v>91</v>
      </c>
      <c r="D39" s="2" t="s">
        <v>11</v>
      </c>
      <c r="H39" s="2" t="s">
        <v>32</v>
      </c>
      <c r="I39" s="2" t="str">
        <f>Table27[[#This Row],[Data Required for NACOR]]</f>
        <v>No</v>
      </c>
    </row>
    <row r="40" spans="1:9" ht="60" x14ac:dyDescent="0.25">
      <c r="A40" s="2" t="s">
        <v>92</v>
      </c>
      <c r="B40" s="2" t="s">
        <v>93</v>
      </c>
      <c r="D40" s="2" t="s">
        <v>11</v>
      </c>
      <c r="H40" s="2" t="s">
        <v>12</v>
      </c>
      <c r="I40" s="2" t="str">
        <f>Table27[[#This Row],[Data Required for NACOR]]</f>
        <v>Yes</v>
      </c>
    </row>
    <row r="41" spans="1:9" ht="60" x14ac:dyDescent="0.25">
      <c r="A41" s="2" t="s">
        <v>94</v>
      </c>
      <c r="B41" s="2" t="s">
        <v>95</v>
      </c>
      <c r="C41" s="2" t="s">
        <v>96</v>
      </c>
      <c r="D41" s="2" t="s">
        <v>97</v>
      </c>
      <c r="E41" s="2" t="s">
        <v>16</v>
      </c>
      <c r="F41" s="2" t="s">
        <v>292</v>
      </c>
      <c r="G41" s="2">
        <v>4</v>
      </c>
      <c r="H41" s="2" t="s">
        <v>12</v>
      </c>
      <c r="I41" s="2" t="str">
        <f>Table27[[#This Row],[Data Required for NACOR]]</f>
        <v>Yes</v>
      </c>
    </row>
    <row r="42" spans="1:9" ht="120" x14ac:dyDescent="0.25">
      <c r="A42" s="2" t="s">
        <v>98</v>
      </c>
      <c r="B42" s="2" t="s">
        <v>99</v>
      </c>
      <c r="C42" s="2" t="s">
        <v>100</v>
      </c>
      <c r="D42" s="2" t="s">
        <v>101</v>
      </c>
      <c r="E42" s="2" t="s">
        <v>102</v>
      </c>
      <c r="F42" s="2" t="s">
        <v>22</v>
      </c>
      <c r="G42" s="2">
        <v>5</v>
      </c>
      <c r="H42" s="2" t="s">
        <v>12</v>
      </c>
      <c r="I42" s="2" t="str">
        <f>Table27[[#This Row],[Data Required for NACOR]]</f>
        <v>Yes</v>
      </c>
    </row>
    <row r="43" spans="1:9" ht="45" x14ac:dyDescent="0.25">
      <c r="A43" s="2" t="s">
        <v>103</v>
      </c>
      <c r="B43" s="2" t="s">
        <v>104</v>
      </c>
      <c r="C43" s="2" t="s">
        <v>105</v>
      </c>
      <c r="D43" s="2" t="s">
        <v>106</v>
      </c>
      <c r="E43" s="2" t="s">
        <v>107</v>
      </c>
      <c r="F43" s="2" t="s">
        <v>22</v>
      </c>
      <c r="G43" s="2">
        <v>2</v>
      </c>
      <c r="H43" s="2" t="s">
        <v>32</v>
      </c>
      <c r="I43" s="2" t="str">
        <f>Table27[[#This Row],[Data Required for NACOR]]</f>
        <v>No</v>
      </c>
    </row>
    <row r="44" spans="1:9" ht="30" x14ac:dyDescent="0.25">
      <c r="A44" s="2" t="s">
        <v>108</v>
      </c>
      <c r="B44" s="2" t="s">
        <v>109</v>
      </c>
      <c r="D44" s="2" t="s">
        <v>11</v>
      </c>
    </row>
    <row r="45" spans="1:9" ht="30" x14ac:dyDescent="0.25">
      <c r="A45" s="2" t="s">
        <v>110</v>
      </c>
      <c r="B45" s="2" t="s">
        <v>111</v>
      </c>
      <c r="D45" s="2" t="s">
        <v>11</v>
      </c>
    </row>
    <row r="46" spans="1:9" ht="30" x14ac:dyDescent="0.25">
      <c r="A46" s="2" t="s">
        <v>112</v>
      </c>
      <c r="B46" s="2" t="s">
        <v>113</v>
      </c>
      <c r="D46" s="2" t="s">
        <v>11</v>
      </c>
    </row>
    <row r="47" spans="1:9" ht="30" x14ac:dyDescent="0.25">
      <c r="A47" s="2" t="s">
        <v>114</v>
      </c>
      <c r="B47" s="2" t="s">
        <v>115</v>
      </c>
      <c r="D47" s="2" t="s">
        <v>11</v>
      </c>
    </row>
    <row r="48" spans="1:9" ht="105" x14ac:dyDescent="0.25">
      <c r="A48" s="2" t="s">
        <v>116</v>
      </c>
      <c r="B48" s="2" t="s">
        <v>117</v>
      </c>
      <c r="C48" s="2" t="s">
        <v>118</v>
      </c>
      <c r="D48" s="2" t="s">
        <v>119</v>
      </c>
      <c r="E48" s="2" t="s">
        <v>58</v>
      </c>
      <c r="F48" s="2" t="s">
        <v>22</v>
      </c>
      <c r="G48" s="2">
        <v>50</v>
      </c>
      <c r="H48" s="2" t="s">
        <v>12</v>
      </c>
      <c r="I48" s="2" t="str">
        <f>Table27[[#This Row],[Data Required for NACOR]]</f>
        <v>Yes</v>
      </c>
    </row>
    <row r="49" spans="1:9" ht="30" x14ac:dyDescent="0.25">
      <c r="A49" s="2" t="s">
        <v>120</v>
      </c>
      <c r="B49" s="2" t="s">
        <v>121</v>
      </c>
      <c r="D49" s="2" t="s">
        <v>11</v>
      </c>
      <c r="H49" s="2" t="s">
        <v>12</v>
      </c>
      <c r="I49" s="2" t="str">
        <f>Table27[[#This Row],[Data Required for NACOR]]</f>
        <v>Yes</v>
      </c>
    </row>
    <row r="50" spans="1:9" ht="30" x14ac:dyDescent="0.25">
      <c r="A50" s="2" t="s">
        <v>122</v>
      </c>
      <c r="B50" s="2" t="s">
        <v>123</v>
      </c>
      <c r="D50" s="2" t="s">
        <v>11</v>
      </c>
      <c r="H50" s="2" t="s">
        <v>12</v>
      </c>
      <c r="I50" s="2" t="str">
        <f>Table27[[#This Row],[Data Required for NACOR]]</f>
        <v>Yes</v>
      </c>
    </row>
    <row r="51" spans="1:9" ht="165" x14ac:dyDescent="0.25">
      <c r="A51" s="2" t="s">
        <v>124</v>
      </c>
      <c r="B51" s="2" t="s">
        <v>125</v>
      </c>
      <c r="C51" s="2" t="s">
        <v>126</v>
      </c>
      <c r="D51" s="2" t="s">
        <v>127</v>
      </c>
      <c r="E51" s="2" t="s">
        <v>128</v>
      </c>
      <c r="F51" s="2" t="s">
        <v>22</v>
      </c>
      <c r="G51" s="2">
        <v>9</v>
      </c>
      <c r="H51" s="2" t="s">
        <v>12</v>
      </c>
      <c r="I51" s="2" t="str">
        <f>Table27[[#This Row],[Data Required for NACOR]]</f>
        <v>Yes</v>
      </c>
    </row>
    <row r="52" spans="1:9" ht="60" x14ac:dyDescent="0.25">
      <c r="A52" s="2" t="s">
        <v>129</v>
      </c>
      <c r="B52" s="2" t="s">
        <v>130</v>
      </c>
      <c r="C52" s="2" t="s">
        <v>131</v>
      </c>
      <c r="D52" s="2" t="s">
        <v>132</v>
      </c>
      <c r="E52" s="2" t="s">
        <v>133</v>
      </c>
      <c r="F52" s="2" t="s">
        <v>292</v>
      </c>
      <c r="G52" s="2">
        <v>10</v>
      </c>
      <c r="H52" s="2" t="s">
        <v>12</v>
      </c>
      <c r="I52" s="2" t="str">
        <f>Table27[[#This Row],[Data Required for NACOR]]</f>
        <v>Yes</v>
      </c>
    </row>
    <row r="53" spans="1:9" ht="180" x14ac:dyDescent="0.25">
      <c r="A53" s="2" t="s">
        <v>134</v>
      </c>
      <c r="B53" s="2" t="s">
        <v>135</v>
      </c>
      <c r="C53" s="2" t="s">
        <v>136</v>
      </c>
      <c r="D53" s="2" t="s">
        <v>137</v>
      </c>
      <c r="E53" s="2" t="s">
        <v>138</v>
      </c>
      <c r="F53" s="2" t="s">
        <v>22</v>
      </c>
      <c r="G53" s="2">
        <v>47</v>
      </c>
      <c r="H53" s="2" t="s">
        <v>12</v>
      </c>
      <c r="I53" s="2" t="str">
        <f>Table27[[#This Row],[Data Required for NACOR]]</f>
        <v>Yes</v>
      </c>
    </row>
    <row r="54" spans="1:9" ht="30" x14ac:dyDescent="0.25">
      <c r="A54" s="2" t="s">
        <v>139</v>
      </c>
      <c r="B54" s="2" t="s">
        <v>140</v>
      </c>
      <c r="D54" s="2" t="s">
        <v>11</v>
      </c>
    </row>
    <row r="55" spans="1:9" ht="30" x14ac:dyDescent="0.25">
      <c r="A55" s="2" t="s">
        <v>141</v>
      </c>
      <c r="B55" s="2" t="s">
        <v>142</v>
      </c>
      <c r="D55" s="2" t="s">
        <v>11</v>
      </c>
    </row>
    <row r="56" spans="1:9" ht="30" x14ac:dyDescent="0.25">
      <c r="A56" s="2" t="s">
        <v>143</v>
      </c>
      <c r="B56" s="2" t="s">
        <v>121</v>
      </c>
      <c r="D56" s="2" t="s">
        <v>11</v>
      </c>
      <c r="H56" s="2" t="s">
        <v>12</v>
      </c>
      <c r="I56" s="2" t="str">
        <f>Table27[[#This Row],[Data Required for NACOR]]</f>
        <v>Yes</v>
      </c>
    </row>
    <row r="57" spans="1:9" ht="30" x14ac:dyDescent="0.25">
      <c r="A57" s="2" t="s">
        <v>144</v>
      </c>
      <c r="B57" s="2" t="s">
        <v>145</v>
      </c>
      <c r="D57" s="2" t="s">
        <v>11</v>
      </c>
      <c r="H57" s="2" t="s">
        <v>12</v>
      </c>
      <c r="I57" s="2" t="str">
        <f>Table27[[#This Row],[Data Required for NACOR]]</f>
        <v>Yes</v>
      </c>
    </row>
    <row r="58" spans="1:9" ht="105" x14ac:dyDescent="0.25">
      <c r="A58" s="2" t="s">
        <v>146</v>
      </c>
      <c r="B58" s="2" t="s">
        <v>147</v>
      </c>
      <c r="C58" s="2" t="s">
        <v>148</v>
      </c>
      <c r="D58" s="2" t="s">
        <v>149</v>
      </c>
      <c r="E58" s="2" t="s">
        <v>150</v>
      </c>
      <c r="F58" s="2" t="s">
        <v>22</v>
      </c>
      <c r="G58" s="2">
        <v>25</v>
      </c>
      <c r="H58" s="2" t="s">
        <v>12</v>
      </c>
      <c r="I58" s="2" t="str">
        <f>Table27[[#This Row],[Data Required for NACOR]]</f>
        <v>Yes</v>
      </c>
    </row>
    <row r="59" spans="1:9" ht="75" x14ac:dyDescent="0.25">
      <c r="A59" s="2" t="s">
        <v>151</v>
      </c>
      <c r="B59" s="2" t="s">
        <v>152</v>
      </c>
      <c r="C59" s="2" t="s">
        <v>153</v>
      </c>
      <c r="D59" s="2" t="s">
        <v>154</v>
      </c>
      <c r="E59" s="2" t="s">
        <v>155</v>
      </c>
      <c r="F59" s="2" t="s">
        <v>22</v>
      </c>
      <c r="G59" s="2">
        <v>35</v>
      </c>
      <c r="H59" s="2" t="s">
        <v>32</v>
      </c>
      <c r="I59" s="2" t="str">
        <f>Table27[[#This Row],[Data Required for NACOR]]</f>
        <v>No</v>
      </c>
    </row>
    <row r="60" spans="1:9" ht="90" x14ac:dyDescent="0.25">
      <c r="A60" s="2" t="s">
        <v>156</v>
      </c>
      <c r="B60" s="2" t="s">
        <v>157</v>
      </c>
      <c r="C60" s="2" t="s">
        <v>158</v>
      </c>
      <c r="D60" s="2" t="s">
        <v>159</v>
      </c>
      <c r="E60" s="2" t="s">
        <v>27</v>
      </c>
      <c r="F60" s="2" t="s">
        <v>28</v>
      </c>
      <c r="G60" s="2">
        <v>23</v>
      </c>
      <c r="H60" s="2" t="s">
        <v>12</v>
      </c>
      <c r="I60" s="2" t="str">
        <f>Table27[[#This Row],[Data Required for NACOR]]</f>
        <v>Yes</v>
      </c>
    </row>
    <row r="61" spans="1:9" ht="90" x14ac:dyDescent="0.25">
      <c r="A61" s="2" t="s">
        <v>160</v>
      </c>
      <c r="B61" s="2" t="s">
        <v>161</v>
      </c>
      <c r="C61" s="2" t="s">
        <v>162</v>
      </c>
      <c r="D61" s="2" t="s">
        <v>163</v>
      </c>
      <c r="E61" s="2" t="s">
        <v>27</v>
      </c>
      <c r="F61" s="2" t="s">
        <v>28</v>
      </c>
      <c r="G61" s="2">
        <v>23</v>
      </c>
      <c r="H61" s="2" t="s">
        <v>12</v>
      </c>
      <c r="I61" s="2" t="str">
        <f>Table27[[#This Row],[Data Required for NACOR]]</f>
        <v>Yes</v>
      </c>
    </row>
    <row r="62" spans="1:9" ht="30" x14ac:dyDescent="0.25">
      <c r="A62" s="2" t="s">
        <v>164</v>
      </c>
      <c r="B62" s="2" t="s">
        <v>165</v>
      </c>
      <c r="D62" s="2" t="s">
        <v>11</v>
      </c>
    </row>
    <row r="63" spans="1:9" ht="30" x14ac:dyDescent="0.25">
      <c r="A63" s="2" t="s">
        <v>166</v>
      </c>
      <c r="B63" s="2" t="s">
        <v>167</v>
      </c>
      <c r="D63" s="2" t="s">
        <v>11</v>
      </c>
    </row>
    <row r="64" spans="1:9" ht="30" x14ac:dyDescent="0.25">
      <c r="A64" s="2" t="s">
        <v>168</v>
      </c>
      <c r="B64" s="2" t="s">
        <v>121</v>
      </c>
      <c r="C64" s="2" t="s">
        <v>169</v>
      </c>
      <c r="D64" s="2" t="s">
        <v>11</v>
      </c>
      <c r="H64" s="2" t="s">
        <v>32</v>
      </c>
      <c r="I64" s="2" t="str">
        <f>Table27[[#This Row],[Data Required for NACOR]]</f>
        <v>No</v>
      </c>
    </row>
    <row r="65" spans="1:9" ht="30" x14ac:dyDescent="0.25">
      <c r="A65" s="2" t="s">
        <v>170</v>
      </c>
      <c r="B65" s="2" t="s">
        <v>171</v>
      </c>
      <c r="D65" s="2" t="s">
        <v>11</v>
      </c>
      <c r="H65" s="2" t="s">
        <v>12</v>
      </c>
      <c r="I65" s="2" t="str">
        <f>Table27[[#This Row],[Data Required for NACOR]]</f>
        <v>Yes</v>
      </c>
    </row>
    <row r="66" spans="1:9" ht="120" x14ac:dyDescent="0.25">
      <c r="A66" s="2" t="s">
        <v>172</v>
      </c>
      <c r="B66" s="2" t="s">
        <v>173</v>
      </c>
      <c r="C66" s="2" t="s">
        <v>174</v>
      </c>
      <c r="D66" s="2" t="s">
        <v>175</v>
      </c>
      <c r="E66" s="2" t="s">
        <v>176</v>
      </c>
      <c r="F66" s="2" t="s">
        <v>22</v>
      </c>
      <c r="G66" s="2">
        <v>5</v>
      </c>
      <c r="H66" s="2" t="s">
        <v>12</v>
      </c>
      <c r="I66" s="2" t="str">
        <f>Table27[[#This Row],[Data Required for NACOR]]</f>
        <v>Yes</v>
      </c>
    </row>
    <row r="67" spans="1:9" ht="45" x14ac:dyDescent="0.25">
      <c r="A67" s="2" t="s">
        <v>177</v>
      </c>
      <c r="B67" s="2" t="s">
        <v>178</v>
      </c>
      <c r="C67" s="2" t="s">
        <v>179</v>
      </c>
      <c r="D67" s="2" t="s">
        <v>106</v>
      </c>
      <c r="E67" s="2" t="s">
        <v>107</v>
      </c>
      <c r="F67" s="2" t="s">
        <v>22</v>
      </c>
      <c r="G67" s="2">
        <v>2</v>
      </c>
      <c r="H67" s="2" t="s">
        <v>32</v>
      </c>
      <c r="I67" s="2" t="str">
        <f>Table27[[#This Row],[Data Required for NACOR]]</f>
        <v>No</v>
      </c>
    </row>
    <row r="68" spans="1:9" ht="30" x14ac:dyDescent="0.25">
      <c r="A68" s="2" t="s">
        <v>180</v>
      </c>
      <c r="B68" s="2" t="s">
        <v>181</v>
      </c>
      <c r="D68" s="2" t="s">
        <v>11</v>
      </c>
    </row>
    <row r="69" spans="1:9" ht="30" x14ac:dyDescent="0.25">
      <c r="A69" s="2" t="s">
        <v>182</v>
      </c>
      <c r="B69" s="2" t="s">
        <v>183</v>
      </c>
      <c r="D69" s="2" t="s">
        <v>11</v>
      </c>
    </row>
    <row r="70" spans="1:9" ht="30" x14ac:dyDescent="0.25">
      <c r="A70" s="2" t="s">
        <v>184</v>
      </c>
      <c r="B70" s="2" t="s">
        <v>185</v>
      </c>
      <c r="D70" s="2" t="s">
        <v>11</v>
      </c>
    </row>
    <row r="71" spans="1:9" ht="30" x14ac:dyDescent="0.25">
      <c r="A71" s="2" t="s">
        <v>186</v>
      </c>
      <c r="B71" s="2" t="s">
        <v>53</v>
      </c>
      <c r="D71" s="2" t="s">
        <v>11</v>
      </c>
      <c r="H71" s="2" t="s">
        <v>12</v>
      </c>
      <c r="I71" s="2" t="str">
        <f>Table27[[#This Row],[Data Required for NACOR]]</f>
        <v>Yes</v>
      </c>
    </row>
    <row r="72" spans="1:9" ht="105" x14ac:dyDescent="0.25">
      <c r="A72" s="2" t="s">
        <v>187</v>
      </c>
      <c r="B72" s="2" t="s">
        <v>188</v>
      </c>
      <c r="C72" s="2" t="s">
        <v>189</v>
      </c>
      <c r="D72" s="2" t="s">
        <v>190</v>
      </c>
      <c r="E72" s="2" t="s">
        <v>191</v>
      </c>
      <c r="F72" s="2" t="s">
        <v>292</v>
      </c>
      <c r="G72" s="2">
        <v>3</v>
      </c>
      <c r="H72" s="2" t="s">
        <v>192</v>
      </c>
      <c r="I72" s="2" t="str">
        <f>Table27[[#This Row],[Data Required for NACOR]]</f>
        <v>Yes†</v>
      </c>
    </row>
    <row r="73" spans="1:9" ht="180" x14ac:dyDescent="0.25">
      <c r="A73" s="2" t="s">
        <v>193</v>
      </c>
      <c r="B73" s="2" t="s">
        <v>194</v>
      </c>
      <c r="C73" s="2" t="s">
        <v>195</v>
      </c>
      <c r="D73" s="2" t="s">
        <v>196</v>
      </c>
      <c r="E73" s="2" t="s">
        <v>197</v>
      </c>
      <c r="F73" s="2" t="s">
        <v>22</v>
      </c>
      <c r="G73" s="2">
        <v>4</v>
      </c>
      <c r="H73" s="2" t="s">
        <v>12</v>
      </c>
      <c r="I73" s="2" t="str">
        <f>Table27[[#This Row],[Data Required for NACOR]]</f>
        <v>Yes</v>
      </c>
    </row>
    <row r="74" spans="1:9" ht="30" x14ac:dyDescent="0.25">
      <c r="A74" s="2" t="s">
        <v>198</v>
      </c>
      <c r="B74" s="2" t="s">
        <v>199</v>
      </c>
      <c r="C74" s="2" t="s">
        <v>200</v>
      </c>
      <c r="D74" s="2" t="s">
        <v>11</v>
      </c>
      <c r="H74" s="2" t="s">
        <v>32</v>
      </c>
      <c r="I74" s="2" t="str">
        <f>Table27[[#This Row],[Data Required for NACOR]]</f>
        <v>No</v>
      </c>
    </row>
    <row r="75" spans="1:9" ht="30" x14ac:dyDescent="0.25">
      <c r="A75" s="2" t="s">
        <v>201</v>
      </c>
      <c r="B75" s="2" t="s">
        <v>202</v>
      </c>
      <c r="D75" s="2" t="s">
        <v>11</v>
      </c>
      <c r="H75" s="2" t="s">
        <v>203</v>
      </c>
      <c r="I75" s="2" t="str">
        <f>Table27[[#This Row],[Data Required for NACOR]]</f>
        <v>No⁰</v>
      </c>
    </row>
    <row r="76" spans="1:9" ht="60" x14ac:dyDescent="0.25">
      <c r="A76" s="2" t="s">
        <v>204</v>
      </c>
      <c r="B76" s="2" t="s">
        <v>205</v>
      </c>
      <c r="C76" s="2" t="s">
        <v>206</v>
      </c>
      <c r="D76" s="2" t="s">
        <v>207</v>
      </c>
      <c r="E76" s="2" t="s">
        <v>16</v>
      </c>
      <c r="F76" s="2" t="s">
        <v>292</v>
      </c>
      <c r="G76" s="2">
        <v>4</v>
      </c>
      <c r="H76" s="2" t="s">
        <v>203</v>
      </c>
      <c r="I76" s="2" t="str">
        <f>Table27[[#This Row],[Data Required for NACOR]]</f>
        <v>No⁰</v>
      </c>
    </row>
    <row r="77" spans="1:9" ht="60" x14ac:dyDescent="0.25">
      <c r="A77" s="2" t="s">
        <v>208</v>
      </c>
      <c r="B77" s="2" t="s">
        <v>209</v>
      </c>
      <c r="C77" s="2" t="s">
        <v>210</v>
      </c>
      <c r="D77" s="2" t="s">
        <v>211</v>
      </c>
      <c r="E77" s="2" t="s">
        <v>613</v>
      </c>
      <c r="F77" s="2" t="s">
        <v>22</v>
      </c>
      <c r="G77" s="2">
        <v>8</v>
      </c>
      <c r="H77" s="2" t="s">
        <v>203</v>
      </c>
      <c r="I77" s="2" t="str">
        <f>Table27[[#This Row],[Data Required for NACOR]]</f>
        <v>No⁰</v>
      </c>
    </row>
    <row r="78" spans="1:9" ht="30" x14ac:dyDescent="0.25">
      <c r="A78" s="2" t="s">
        <v>212</v>
      </c>
      <c r="B78" s="2" t="s">
        <v>213</v>
      </c>
      <c r="C78" s="2" t="s">
        <v>214</v>
      </c>
      <c r="D78" s="2" t="s">
        <v>215</v>
      </c>
      <c r="E78" s="2" t="s">
        <v>216</v>
      </c>
      <c r="F78" s="2" t="s">
        <v>292</v>
      </c>
      <c r="G78" s="2">
        <v>2</v>
      </c>
      <c r="H78" s="2" t="s">
        <v>203</v>
      </c>
      <c r="I78" s="2" t="str">
        <f>Table27[[#This Row],[Data Required for NACOR]]</f>
        <v>No⁰</v>
      </c>
    </row>
    <row r="79" spans="1:9" ht="30" x14ac:dyDescent="0.25">
      <c r="A79" s="2" t="s">
        <v>217</v>
      </c>
      <c r="B79" s="2" t="s">
        <v>218</v>
      </c>
      <c r="D79" s="2" t="s">
        <v>11</v>
      </c>
    </row>
    <row r="80" spans="1:9" ht="30" x14ac:dyDescent="0.25">
      <c r="A80" s="2" t="s">
        <v>219</v>
      </c>
      <c r="B80" s="2" t="s">
        <v>220</v>
      </c>
      <c r="D80" s="2" t="s">
        <v>11</v>
      </c>
    </row>
    <row r="81" spans="1:9" ht="30" x14ac:dyDescent="0.25">
      <c r="A81" s="2" t="s">
        <v>221</v>
      </c>
      <c r="B81" s="2" t="s">
        <v>222</v>
      </c>
      <c r="D81" s="2" t="s">
        <v>11</v>
      </c>
    </row>
    <row r="82" spans="1:9" ht="30" x14ac:dyDescent="0.25">
      <c r="A82" s="2" t="s">
        <v>223</v>
      </c>
      <c r="B82" s="2" t="s">
        <v>224</v>
      </c>
      <c r="C82" s="2" t="s">
        <v>225</v>
      </c>
      <c r="D82" s="2" t="s">
        <v>226</v>
      </c>
      <c r="H82" s="2" t="s">
        <v>12</v>
      </c>
      <c r="I82" s="2" t="str">
        <f>Table27[[#This Row],[Data Required for NACOR]]</f>
        <v>Yes</v>
      </c>
    </row>
    <row r="83" spans="1:9" ht="30" x14ac:dyDescent="0.25">
      <c r="A83" s="2" t="s">
        <v>227</v>
      </c>
      <c r="B83" s="2" t="s">
        <v>224</v>
      </c>
      <c r="D83" s="2" t="s">
        <v>11</v>
      </c>
      <c r="H83" s="2" t="s">
        <v>12</v>
      </c>
      <c r="I83" s="2" t="str">
        <f>Table27[[#This Row],[Data Required for NACOR]]</f>
        <v>Yes</v>
      </c>
    </row>
    <row r="84" spans="1:9" ht="30" x14ac:dyDescent="0.25">
      <c r="A84" s="2" t="s">
        <v>228</v>
      </c>
      <c r="B84" s="2" t="s">
        <v>229</v>
      </c>
      <c r="D84" s="2" t="s">
        <v>11</v>
      </c>
      <c r="H84" s="2" t="s">
        <v>12</v>
      </c>
      <c r="I84" s="2" t="str">
        <f>Table27[[#This Row],[Data Required for NACOR]]</f>
        <v>Yes</v>
      </c>
    </row>
    <row r="85" spans="1:9" ht="180" x14ac:dyDescent="0.25">
      <c r="A85" s="2" t="s">
        <v>230</v>
      </c>
      <c r="B85" s="2" t="s">
        <v>231</v>
      </c>
      <c r="C85" s="2" t="s">
        <v>232</v>
      </c>
      <c r="D85" s="2" t="s">
        <v>233</v>
      </c>
      <c r="E85" s="2" t="s">
        <v>234</v>
      </c>
      <c r="H85" s="2" t="s">
        <v>12</v>
      </c>
      <c r="I85" s="2" t="str">
        <f>Table27[[#This Row],[Data Required for NACOR]]</f>
        <v>Yes</v>
      </c>
    </row>
    <row r="86" spans="1:9" ht="180" x14ac:dyDescent="0.25">
      <c r="A86" s="2" t="s">
        <v>235</v>
      </c>
      <c r="B86" s="2" t="s">
        <v>236</v>
      </c>
      <c r="C86" s="2" t="s">
        <v>237</v>
      </c>
      <c r="D86" s="2" t="s">
        <v>233</v>
      </c>
      <c r="E86" s="2" t="s">
        <v>234</v>
      </c>
      <c r="H86" s="2" t="s">
        <v>32</v>
      </c>
      <c r="I86" s="2" t="str">
        <f>Table27[[#This Row],[Data Required for NACOR]]</f>
        <v>No</v>
      </c>
    </row>
    <row r="87" spans="1:9" ht="180" x14ac:dyDescent="0.25">
      <c r="A87" s="2" t="s">
        <v>238</v>
      </c>
      <c r="B87" s="2" t="s">
        <v>239</v>
      </c>
      <c r="C87" s="2" t="s">
        <v>240</v>
      </c>
      <c r="D87" s="2" t="s">
        <v>233</v>
      </c>
      <c r="E87" s="2" t="s">
        <v>234</v>
      </c>
      <c r="H87" s="2" t="s">
        <v>32</v>
      </c>
      <c r="I87" s="2" t="str">
        <f>Table27[[#This Row],[Data Required for NACOR]]</f>
        <v>No</v>
      </c>
    </row>
    <row r="88" spans="1:9" ht="180" x14ac:dyDescent="0.25">
      <c r="A88" s="2" t="s">
        <v>241</v>
      </c>
      <c r="B88" s="2" t="s">
        <v>242</v>
      </c>
      <c r="C88" s="2" t="s">
        <v>243</v>
      </c>
      <c r="D88" s="2" t="s">
        <v>233</v>
      </c>
      <c r="E88" s="2" t="s">
        <v>234</v>
      </c>
      <c r="H88" s="2" t="s">
        <v>32</v>
      </c>
      <c r="I88" s="2" t="str">
        <f>Table27[[#This Row],[Data Required for NACOR]]</f>
        <v>No</v>
      </c>
    </row>
    <row r="89" spans="1:9" ht="30" x14ac:dyDescent="0.25">
      <c r="A89" s="2" t="s">
        <v>244</v>
      </c>
      <c r="B89" s="2" t="s">
        <v>245</v>
      </c>
      <c r="D89" s="2" t="s">
        <v>11</v>
      </c>
    </row>
    <row r="90" spans="1:9" ht="30" x14ac:dyDescent="0.25">
      <c r="A90" s="2" t="s">
        <v>198</v>
      </c>
      <c r="B90" s="2" t="s">
        <v>246</v>
      </c>
      <c r="C90" s="2" t="s">
        <v>200</v>
      </c>
      <c r="D90" s="2" t="s">
        <v>11</v>
      </c>
      <c r="H90" s="2" t="s">
        <v>203</v>
      </c>
      <c r="I90" s="2" t="str">
        <f>Table27[[#This Row],[Data Required for NACOR]]</f>
        <v>No⁰</v>
      </c>
    </row>
    <row r="91" spans="1:9" ht="30" x14ac:dyDescent="0.25">
      <c r="A91" s="2" t="s">
        <v>201</v>
      </c>
      <c r="B91" s="2" t="s">
        <v>202</v>
      </c>
      <c r="D91" s="2" t="s">
        <v>11</v>
      </c>
      <c r="H91" s="2" t="s">
        <v>203</v>
      </c>
      <c r="I91" s="2" t="str">
        <f>Table27[[#This Row],[Data Required for NACOR]]</f>
        <v>No⁰</v>
      </c>
    </row>
    <row r="92" spans="1:9" ht="60" x14ac:dyDescent="0.25">
      <c r="A92" s="2" t="s">
        <v>204</v>
      </c>
      <c r="B92" s="2" t="s">
        <v>247</v>
      </c>
      <c r="C92" s="2" t="s">
        <v>206</v>
      </c>
      <c r="D92" s="2" t="s">
        <v>248</v>
      </c>
      <c r="E92" s="2" t="s">
        <v>16</v>
      </c>
      <c r="F92" s="2" t="s">
        <v>292</v>
      </c>
      <c r="G92" s="2">
        <v>4</v>
      </c>
      <c r="H92" s="2" t="s">
        <v>203</v>
      </c>
      <c r="I92" s="2" t="str">
        <f>Table27[[#This Row],[Data Required for NACOR]]</f>
        <v>No⁰</v>
      </c>
    </row>
    <row r="93" spans="1:9" ht="60" x14ac:dyDescent="0.25">
      <c r="A93" s="2" t="s">
        <v>208</v>
      </c>
      <c r="B93" s="2" t="s">
        <v>249</v>
      </c>
      <c r="C93" s="2" t="s">
        <v>250</v>
      </c>
      <c r="D93" s="2" t="s">
        <v>251</v>
      </c>
      <c r="E93" s="2" t="s">
        <v>252</v>
      </c>
      <c r="F93" s="2" t="s">
        <v>22</v>
      </c>
      <c r="G93" s="2">
        <v>7</v>
      </c>
      <c r="H93" s="2" t="s">
        <v>203</v>
      </c>
      <c r="I93" s="2" t="str">
        <f>Table27[[#This Row],[Data Required for NACOR]]</f>
        <v>No⁰</v>
      </c>
    </row>
    <row r="94" spans="1:9" ht="30" x14ac:dyDescent="0.25">
      <c r="A94" s="2" t="s">
        <v>212</v>
      </c>
      <c r="B94" s="2" t="s">
        <v>213</v>
      </c>
      <c r="C94" s="2" t="s">
        <v>214</v>
      </c>
      <c r="D94" s="2" t="s">
        <v>253</v>
      </c>
      <c r="E94" s="2" t="s">
        <v>216</v>
      </c>
      <c r="F94" s="2" t="s">
        <v>292</v>
      </c>
      <c r="G94" s="2">
        <v>2</v>
      </c>
      <c r="H94" s="2" t="s">
        <v>203</v>
      </c>
      <c r="I94" s="2" t="str">
        <f>Table27[[#This Row],[Data Required for NACOR]]</f>
        <v>No⁰</v>
      </c>
    </row>
    <row r="95" spans="1:9" ht="30" x14ac:dyDescent="0.25">
      <c r="A95" s="2" t="s">
        <v>217</v>
      </c>
      <c r="B95" s="2" t="s">
        <v>218</v>
      </c>
      <c r="D95" s="2" t="s">
        <v>11</v>
      </c>
    </row>
    <row r="96" spans="1:9" ht="30" x14ac:dyDescent="0.25">
      <c r="A96" s="2" t="s">
        <v>219</v>
      </c>
      <c r="B96" s="2" t="s">
        <v>220</v>
      </c>
      <c r="D96" s="2" t="s">
        <v>11</v>
      </c>
    </row>
    <row r="97" spans="1:9" ht="30" x14ac:dyDescent="0.25">
      <c r="A97" s="2" t="s">
        <v>254</v>
      </c>
      <c r="B97" s="2" t="s">
        <v>255</v>
      </c>
      <c r="D97" s="2" t="s">
        <v>11</v>
      </c>
    </row>
    <row r="98" spans="1:9" ht="30" x14ac:dyDescent="0.25">
      <c r="A98" s="2" t="s">
        <v>256</v>
      </c>
      <c r="B98" s="2" t="s">
        <v>53</v>
      </c>
      <c r="C98" s="2" t="s">
        <v>257</v>
      </c>
      <c r="D98" s="2" t="s">
        <v>11</v>
      </c>
      <c r="H98" s="2" t="s">
        <v>32</v>
      </c>
      <c r="I98" s="2" t="str">
        <f>Table27[[#This Row],[Data Required for NACOR]]</f>
        <v>No</v>
      </c>
    </row>
    <row r="99" spans="1:9" ht="30" x14ac:dyDescent="0.25">
      <c r="A99" s="2" t="s">
        <v>284</v>
      </c>
      <c r="B99" s="2" t="s">
        <v>259</v>
      </c>
      <c r="D99" s="2" t="s">
        <v>11</v>
      </c>
      <c r="H99" s="2" t="s">
        <v>32</v>
      </c>
      <c r="I99" s="2" t="str">
        <f>Table27[[#This Row],[Data Required for NACOR]]</f>
        <v>No</v>
      </c>
    </row>
    <row r="100" spans="1:9" ht="30" x14ac:dyDescent="0.25">
      <c r="A100" s="2" t="s">
        <v>285</v>
      </c>
      <c r="B100" s="2" t="s">
        <v>286</v>
      </c>
      <c r="D100" s="2" t="s">
        <v>11</v>
      </c>
      <c r="H100" s="2" t="s">
        <v>32</v>
      </c>
      <c r="I100" s="2" t="str">
        <f>Table27[[#This Row],[Data Required for NACOR]]</f>
        <v>No</v>
      </c>
    </row>
    <row r="101" spans="1:9" ht="195" x14ac:dyDescent="0.25">
      <c r="A101" s="2" t="s">
        <v>287</v>
      </c>
      <c r="B101" s="2" t="s">
        <v>288</v>
      </c>
      <c r="C101" s="2" t="s">
        <v>289</v>
      </c>
      <c r="D101" s="2" t="s">
        <v>290</v>
      </c>
      <c r="E101" s="2" t="s">
        <v>291</v>
      </c>
      <c r="F101" s="2" t="s">
        <v>292</v>
      </c>
      <c r="G101" s="2">
        <v>4</v>
      </c>
      <c r="H101" s="2" t="s">
        <v>32</v>
      </c>
      <c r="I101" s="2" t="str">
        <f>Table27[[#This Row],[Data Required for NACOR]]</f>
        <v>No</v>
      </c>
    </row>
    <row r="102" spans="1:9" ht="45" x14ac:dyDescent="0.25">
      <c r="A102" s="2" t="s">
        <v>293</v>
      </c>
      <c r="B102" s="2" t="s">
        <v>294</v>
      </c>
      <c r="C102" s="2" t="s">
        <v>295</v>
      </c>
      <c r="D102" s="2" t="s">
        <v>296</v>
      </c>
      <c r="E102" s="2" t="s">
        <v>297</v>
      </c>
      <c r="F102" s="2" t="s">
        <v>298</v>
      </c>
      <c r="G102" s="2">
        <v>5</v>
      </c>
      <c r="H102" s="2" t="s">
        <v>32</v>
      </c>
      <c r="I102" s="2" t="str">
        <f>Table27[[#This Row],[Data Required for NACOR]]</f>
        <v>No</v>
      </c>
    </row>
    <row r="103" spans="1:9" ht="45" x14ac:dyDescent="0.25">
      <c r="A103" s="2" t="s">
        <v>299</v>
      </c>
      <c r="B103" s="2" t="s">
        <v>300</v>
      </c>
      <c r="C103" s="2" t="s">
        <v>301</v>
      </c>
      <c r="D103" s="2" t="s">
        <v>302</v>
      </c>
      <c r="E103" s="2" t="s">
        <v>27</v>
      </c>
      <c r="F103" s="2" t="s">
        <v>28</v>
      </c>
      <c r="G103" s="2">
        <v>23</v>
      </c>
      <c r="H103" s="2" t="s">
        <v>32</v>
      </c>
      <c r="I103" s="2" t="str">
        <f>Table27[[#This Row],[Data Required for NACOR]]</f>
        <v>No</v>
      </c>
    </row>
    <row r="104" spans="1:9" ht="75" x14ac:dyDescent="0.25">
      <c r="A104" s="2" t="s">
        <v>303</v>
      </c>
      <c r="B104" s="2" t="s">
        <v>304</v>
      </c>
      <c r="C104" s="2" t="s">
        <v>305</v>
      </c>
      <c r="D104" s="2" t="s">
        <v>306</v>
      </c>
      <c r="E104" s="2" t="s">
        <v>307</v>
      </c>
      <c r="F104" s="2" t="s">
        <v>22</v>
      </c>
      <c r="G104" s="2">
        <v>13</v>
      </c>
      <c r="H104" s="2" t="s">
        <v>32</v>
      </c>
      <c r="I104" s="2" t="str">
        <f>Table27[[#This Row],[Data Required for NACOR]]</f>
        <v>No</v>
      </c>
    </row>
    <row r="105" spans="1:9" ht="150" x14ac:dyDescent="0.25">
      <c r="A105" s="2" t="s">
        <v>308</v>
      </c>
      <c r="B105" s="2" t="s">
        <v>309</v>
      </c>
      <c r="C105" s="2" t="s">
        <v>310</v>
      </c>
      <c r="D105" s="2" t="s">
        <v>311</v>
      </c>
      <c r="E105" s="2" t="s">
        <v>312</v>
      </c>
      <c r="F105" s="2" t="s">
        <v>22</v>
      </c>
      <c r="G105" s="2">
        <v>18</v>
      </c>
      <c r="H105" s="2" t="s">
        <v>32</v>
      </c>
      <c r="I105" s="2" t="str">
        <f>Table27[[#This Row],[Data Required for NACOR]]</f>
        <v>No</v>
      </c>
    </row>
    <row r="106" spans="1:9" ht="30" x14ac:dyDescent="0.25">
      <c r="A106" s="2" t="s">
        <v>313</v>
      </c>
      <c r="B106" s="2" t="s">
        <v>314</v>
      </c>
      <c r="D106" s="2" t="s">
        <v>11</v>
      </c>
    </row>
    <row r="107" spans="1:9" ht="30" x14ac:dyDescent="0.25">
      <c r="A107" s="2" t="s">
        <v>284</v>
      </c>
      <c r="B107" s="2" t="s">
        <v>315</v>
      </c>
      <c r="D107" s="2" t="s">
        <v>11</v>
      </c>
    </row>
    <row r="108" spans="1:9" ht="30" x14ac:dyDescent="0.25">
      <c r="A108" s="2" t="s">
        <v>277</v>
      </c>
      <c r="B108" s="2" t="s">
        <v>278</v>
      </c>
      <c r="D108" s="2" t="s">
        <v>11</v>
      </c>
    </row>
    <row r="109" spans="1:9" ht="30" x14ac:dyDescent="0.25">
      <c r="A109" s="2" t="s">
        <v>279</v>
      </c>
      <c r="B109" s="2" t="s">
        <v>280</v>
      </c>
      <c r="D109" s="2" t="s">
        <v>11</v>
      </c>
    </row>
    <row r="110" spans="1:9" ht="30" x14ac:dyDescent="0.25">
      <c r="A110" s="2" t="s">
        <v>281</v>
      </c>
      <c r="B110" s="2" t="s">
        <v>282</v>
      </c>
      <c r="D110" s="2" t="s">
        <v>11</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5A757-F0DC-4B32-ADBD-2D4D4E39E141}">
  <sheetPr>
    <tabColor theme="5"/>
  </sheetPr>
  <dimension ref="A1:D102"/>
  <sheetViews>
    <sheetView workbookViewId="0"/>
  </sheetViews>
  <sheetFormatPr defaultRowHeight="15" x14ac:dyDescent="0.25"/>
  <cols>
    <col min="1" max="1" width="13.5703125" customWidth="1"/>
    <col min="2" max="2" width="53.7109375" customWidth="1"/>
    <col min="3" max="3" width="90.85546875" customWidth="1"/>
    <col min="4" max="4" width="40.85546875" customWidth="1"/>
  </cols>
  <sheetData>
    <row r="1" spans="1:4" x14ac:dyDescent="0.25">
      <c r="A1" s="7" t="s">
        <v>290</v>
      </c>
      <c r="B1" s="7" t="s">
        <v>317</v>
      </c>
      <c r="C1" s="8" t="s">
        <v>318</v>
      </c>
      <c r="D1" s="7" t="s">
        <v>319</v>
      </c>
    </row>
    <row r="2" spans="1:4" ht="30" x14ac:dyDescent="0.25">
      <c r="A2" s="5">
        <v>1</v>
      </c>
      <c r="B2" s="5" t="s">
        <v>320</v>
      </c>
      <c r="C2" s="6" t="s">
        <v>321</v>
      </c>
      <c r="D2" s="6"/>
    </row>
    <row r="3" spans="1:4" ht="75" x14ac:dyDescent="0.25">
      <c r="A3" s="5">
        <v>2</v>
      </c>
      <c r="B3" s="5" t="s">
        <v>322</v>
      </c>
      <c r="C3" s="6" t="s">
        <v>323</v>
      </c>
      <c r="D3" s="6" t="s">
        <v>324</v>
      </c>
    </row>
    <row r="4" spans="1:4" ht="90" x14ac:dyDescent="0.25">
      <c r="A4" s="5">
        <v>3</v>
      </c>
      <c r="B4" s="5" t="s">
        <v>325</v>
      </c>
      <c r="C4" s="6" t="s">
        <v>326</v>
      </c>
      <c r="D4" s="6" t="s">
        <v>327</v>
      </c>
    </row>
    <row r="5" spans="1:4" ht="60" x14ac:dyDescent="0.25">
      <c r="A5" s="5">
        <v>4</v>
      </c>
      <c r="B5" s="5" t="s">
        <v>328</v>
      </c>
      <c r="C5" s="6" t="s">
        <v>329</v>
      </c>
      <c r="D5" s="6" t="s">
        <v>330</v>
      </c>
    </row>
    <row r="6" spans="1:4" ht="45" x14ac:dyDescent="0.25">
      <c r="A6" s="5">
        <v>5</v>
      </c>
      <c r="B6" s="5" t="s">
        <v>331</v>
      </c>
      <c r="C6" s="6" t="s">
        <v>332</v>
      </c>
      <c r="D6" s="6"/>
    </row>
    <row r="7" spans="1:4" ht="30" x14ac:dyDescent="0.25">
      <c r="A7" s="5">
        <v>6</v>
      </c>
      <c r="B7" s="5" t="s">
        <v>333</v>
      </c>
      <c r="C7" s="6" t="s">
        <v>334</v>
      </c>
      <c r="D7" s="6"/>
    </row>
    <row r="8" spans="1:4" ht="60" x14ac:dyDescent="0.25">
      <c r="A8" s="5">
        <v>7</v>
      </c>
      <c r="B8" s="5" t="s">
        <v>335</v>
      </c>
      <c r="C8" s="6" t="s">
        <v>336</v>
      </c>
      <c r="D8" s="6" t="s">
        <v>337</v>
      </c>
    </row>
    <row r="9" spans="1:4" ht="30" x14ac:dyDescent="0.25">
      <c r="A9" s="5">
        <v>8</v>
      </c>
      <c r="B9" s="5" t="s">
        <v>338</v>
      </c>
      <c r="C9" s="6" t="s">
        <v>339</v>
      </c>
      <c r="D9" s="6" t="s">
        <v>340</v>
      </c>
    </row>
    <row r="10" spans="1:4" ht="60" x14ac:dyDescent="0.25">
      <c r="A10" s="5">
        <v>9</v>
      </c>
      <c r="B10" s="5" t="s">
        <v>341</v>
      </c>
      <c r="C10" s="6" t="s">
        <v>342</v>
      </c>
      <c r="D10" s="6" t="s">
        <v>337</v>
      </c>
    </row>
    <row r="11" spans="1:4" ht="60" x14ac:dyDescent="0.25">
      <c r="A11" s="5">
        <v>10</v>
      </c>
      <c r="B11" s="5" t="s">
        <v>343</v>
      </c>
      <c r="C11" s="6" t="s">
        <v>344</v>
      </c>
      <c r="D11" s="6" t="s">
        <v>337</v>
      </c>
    </row>
    <row r="12" spans="1:4" x14ac:dyDescent="0.25">
      <c r="A12" s="5">
        <v>11</v>
      </c>
      <c r="B12" s="5" t="s">
        <v>345</v>
      </c>
      <c r="C12" s="6" t="s">
        <v>346</v>
      </c>
      <c r="D12" s="6" t="s">
        <v>340</v>
      </c>
    </row>
    <row r="13" spans="1:4" ht="45" x14ac:dyDescent="0.25">
      <c r="A13" s="5">
        <v>12</v>
      </c>
      <c r="B13" s="5" t="s">
        <v>347</v>
      </c>
      <c r="C13" s="6" t="s">
        <v>348</v>
      </c>
      <c r="D13" s="6" t="s">
        <v>340</v>
      </c>
    </row>
    <row r="14" spans="1:4" ht="30" x14ac:dyDescent="0.25">
      <c r="A14" s="5">
        <v>13</v>
      </c>
      <c r="B14" s="5" t="s">
        <v>349</v>
      </c>
      <c r="C14" s="6" t="s">
        <v>350</v>
      </c>
      <c r="D14" s="6" t="s">
        <v>340</v>
      </c>
    </row>
    <row r="15" spans="1:4" ht="105" x14ac:dyDescent="0.25">
      <c r="A15" s="5">
        <v>14</v>
      </c>
      <c r="B15" s="5" t="s">
        <v>351</v>
      </c>
      <c r="C15" s="6" t="s">
        <v>352</v>
      </c>
      <c r="D15" s="6" t="s">
        <v>353</v>
      </c>
    </row>
    <row r="16" spans="1:4" ht="45" x14ac:dyDescent="0.25">
      <c r="A16" s="5">
        <v>15</v>
      </c>
      <c r="B16" s="5" t="s">
        <v>354</v>
      </c>
      <c r="C16" s="6" t="s">
        <v>355</v>
      </c>
      <c r="D16" s="6"/>
    </row>
    <row r="17" spans="1:4" ht="45" x14ac:dyDescent="0.25">
      <c r="A17" s="5">
        <v>16</v>
      </c>
      <c r="B17" s="5" t="s">
        <v>356</v>
      </c>
      <c r="C17" s="6" t="s">
        <v>357</v>
      </c>
      <c r="D17" s="6"/>
    </row>
    <row r="18" spans="1:4" ht="30" x14ac:dyDescent="0.25">
      <c r="A18" s="5">
        <v>17</v>
      </c>
      <c r="B18" s="5" t="s">
        <v>358</v>
      </c>
      <c r="C18" s="6" t="s">
        <v>359</v>
      </c>
      <c r="D18" s="6"/>
    </row>
    <row r="19" spans="1:4" ht="30" x14ac:dyDescent="0.25">
      <c r="A19" s="5">
        <v>18</v>
      </c>
      <c r="B19" s="5" t="s">
        <v>360</v>
      </c>
      <c r="C19" s="6" t="s">
        <v>361</v>
      </c>
      <c r="D19" s="6"/>
    </row>
    <row r="20" spans="1:4" ht="45" x14ac:dyDescent="0.25">
      <c r="A20" s="5">
        <v>19</v>
      </c>
      <c r="B20" s="5" t="s">
        <v>362</v>
      </c>
      <c r="C20" s="6" t="s">
        <v>363</v>
      </c>
      <c r="D20" s="6" t="s">
        <v>364</v>
      </c>
    </row>
    <row r="21" spans="1:4" ht="270" x14ac:dyDescent="0.25">
      <c r="A21" s="5">
        <v>20</v>
      </c>
      <c r="B21" s="5" t="s">
        <v>365</v>
      </c>
      <c r="C21" s="6" t="s">
        <v>366</v>
      </c>
      <c r="D21" s="6" t="s">
        <v>367</v>
      </c>
    </row>
    <row r="22" spans="1:4" ht="45" x14ac:dyDescent="0.25">
      <c r="A22" s="5">
        <v>21</v>
      </c>
      <c r="B22" s="5" t="s">
        <v>368</v>
      </c>
      <c r="C22" s="6" t="s">
        <v>369</v>
      </c>
      <c r="D22" s="6"/>
    </row>
    <row r="23" spans="1:4" ht="60" x14ac:dyDescent="0.25">
      <c r="A23" s="5">
        <v>22</v>
      </c>
      <c r="B23" s="5" t="s">
        <v>370</v>
      </c>
      <c r="C23" s="6" t="s">
        <v>371</v>
      </c>
      <c r="D23" s="6" t="s">
        <v>372</v>
      </c>
    </row>
    <row r="24" spans="1:4" ht="60" x14ac:dyDescent="0.25">
      <c r="A24" s="5">
        <v>23</v>
      </c>
      <c r="B24" s="5" t="s">
        <v>373</v>
      </c>
      <c r="C24" s="6" t="s">
        <v>374</v>
      </c>
      <c r="D24" s="6" t="s">
        <v>337</v>
      </c>
    </row>
    <row r="25" spans="1:4" ht="45" x14ac:dyDescent="0.25">
      <c r="A25" s="5">
        <v>24</v>
      </c>
      <c r="B25" s="5" t="s">
        <v>375</v>
      </c>
      <c r="C25" s="6" t="s">
        <v>376</v>
      </c>
      <c r="D25" s="6" t="s">
        <v>377</v>
      </c>
    </row>
    <row r="26" spans="1:4" ht="90" x14ac:dyDescent="0.25">
      <c r="A26" s="5">
        <v>25</v>
      </c>
      <c r="B26" s="5" t="s">
        <v>378</v>
      </c>
      <c r="C26" s="6" t="s">
        <v>379</v>
      </c>
      <c r="D26" s="6" t="s">
        <v>380</v>
      </c>
    </row>
    <row r="27" spans="1:4" x14ac:dyDescent="0.25">
      <c r="A27" s="5">
        <v>26</v>
      </c>
      <c r="B27" s="5" t="s">
        <v>381</v>
      </c>
      <c r="C27" s="6" t="s">
        <v>382</v>
      </c>
      <c r="D27" s="6"/>
    </row>
    <row r="28" spans="1:4" ht="45" x14ac:dyDescent="0.25">
      <c r="A28" s="5">
        <v>27</v>
      </c>
      <c r="B28" s="5" t="s">
        <v>383</v>
      </c>
      <c r="C28" s="6" t="s">
        <v>384</v>
      </c>
      <c r="D28" s="6" t="s">
        <v>385</v>
      </c>
    </row>
    <row r="29" spans="1:4" ht="90" x14ac:dyDescent="0.25">
      <c r="A29" s="5">
        <v>28</v>
      </c>
      <c r="B29" s="5" t="s">
        <v>386</v>
      </c>
      <c r="C29" s="6" t="s">
        <v>387</v>
      </c>
      <c r="D29" s="6" t="s">
        <v>388</v>
      </c>
    </row>
    <row r="30" spans="1:4" ht="30" x14ac:dyDescent="0.25">
      <c r="A30" s="5">
        <v>29</v>
      </c>
      <c r="B30" s="5" t="s">
        <v>389</v>
      </c>
      <c r="C30" s="6" t="s">
        <v>390</v>
      </c>
      <c r="D30" s="6" t="s">
        <v>385</v>
      </c>
    </row>
    <row r="31" spans="1:4" ht="45" x14ac:dyDescent="0.25">
      <c r="A31" s="5">
        <v>30</v>
      </c>
      <c r="B31" s="5" t="s">
        <v>391</v>
      </c>
      <c r="C31" s="6" t="s">
        <v>392</v>
      </c>
      <c r="D31" s="6" t="s">
        <v>393</v>
      </c>
    </row>
    <row r="32" spans="1:4" ht="45" x14ac:dyDescent="0.25">
      <c r="A32" s="5">
        <v>31</v>
      </c>
      <c r="B32" s="5" t="s">
        <v>394</v>
      </c>
      <c r="C32" s="6" t="s">
        <v>395</v>
      </c>
      <c r="D32" s="6" t="s">
        <v>340</v>
      </c>
    </row>
    <row r="33" spans="1:4" ht="30" x14ac:dyDescent="0.25">
      <c r="A33" s="5">
        <v>32</v>
      </c>
      <c r="B33" s="5" t="s">
        <v>396</v>
      </c>
      <c r="C33" s="6" t="s">
        <v>397</v>
      </c>
      <c r="D33" s="6"/>
    </row>
    <row r="34" spans="1:4" ht="90" x14ac:dyDescent="0.25">
      <c r="A34" s="5">
        <v>33</v>
      </c>
      <c r="B34" s="5" t="s">
        <v>398</v>
      </c>
      <c r="C34" s="6" t="s">
        <v>399</v>
      </c>
      <c r="D34" s="6" t="s">
        <v>400</v>
      </c>
    </row>
    <row r="35" spans="1:4" ht="30" x14ac:dyDescent="0.25">
      <c r="A35" s="5">
        <v>34</v>
      </c>
      <c r="B35" s="5" t="s">
        <v>401</v>
      </c>
      <c r="C35" s="6" t="s">
        <v>402</v>
      </c>
      <c r="D35" s="6" t="s">
        <v>385</v>
      </c>
    </row>
    <row r="36" spans="1:4" ht="30" x14ac:dyDescent="0.25">
      <c r="A36" s="5">
        <v>35</v>
      </c>
      <c r="B36" s="5" t="s">
        <v>403</v>
      </c>
      <c r="C36" s="6" t="s">
        <v>404</v>
      </c>
      <c r="D36" s="6" t="s">
        <v>405</v>
      </c>
    </row>
    <row r="37" spans="1:4" ht="30" x14ac:dyDescent="0.25">
      <c r="A37" s="5">
        <v>36</v>
      </c>
      <c r="B37" s="5" t="s">
        <v>406</v>
      </c>
      <c r="C37" s="6" t="s">
        <v>407</v>
      </c>
      <c r="D37" s="6"/>
    </row>
    <row r="38" spans="1:4" ht="60" x14ac:dyDescent="0.25">
      <c r="A38" s="5">
        <v>37</v>
      </c>
      <c r="B38" s="5" t="s">
        <v>408</v>
      </c>
      <c r="C38" s="6" t="s">
        <v>409</v>
      </c>
      <c r="D38" s="6" t="s">
        <v>410</v>
      </c>
    </row>
    <row r="39" spans="1:4" ht="60" x14ac:dyDescent="0.25">
      <c r="A39" s="5">
        <v>38</v>
      </c>
      <c r="B39" s="5" t="s">
        <v>411</v>
      </c>
      <c r="C39" s="6" t="s">
        <v>412</v>
      </c>
      <c r="D39" s="6" t="s">
        <v>337</v>
      </c>
    </row>
    <row r="40" spans="1:4" ht="30" x14ac:dyDescent="0.25">
      <c r="A40" s="5">
        <v>39</v>
      </c>
      <c r="B40" s="5" t="s">
        <v>413</v>
      </c>
      <c r="C40" s="6" t="s">
        <v>414</v>
      </c>
      <c r="D40" s="6"/>
    </row>
    <row r="41" spans="1:4" ht="30" x14ac:dyDescent="0.25">
      <c r="A41" s="5">
        <v>40</v>
      </c>
      <c r="B41" s="5" t="s">
        <v>415</v>
      </c>
      <c r="C41" s="6" t="s">
        <v>416</v>
      </c>
      <c r="D41" s="6"/>
    </row>
    <row r="42" spans="1:4" ht="150" x14ac:dyDescent="0.25">
      <c r="A42" s="5">
        <v>41</v>
      </c>
      <c r="B42" s="5" t="s">
        <v>417</v>
      </c>
      <c r="C42" s="6" t="s">
        <v>418</v>
      </c>
      <c r="D42" s="6" t="s">
        <v>340</v>
      </c>
    </row>
    <row r="43" spans="1:4" ht="30" x14ac:dyDescent="0.25">
      <c r="A43" s="5">
        <v>42</v>
      </c>
      <c r="B43" s="5" t="s">
        <v>419</v>
      </c>
      <c r="C43" s="6" t="s">
        <v>420</v>
      </c>
      <c r="D43" s="6"/>
    </row>
    <row r="44" spans="1:4" ht="75" x14ac:dyDescent="0.25">
      <c r="A44" s="5">
        <v>43</v>
      </c>
      <c r="B44" s="5" t="s">
        <v>421</v>
      </c>
      <c r="C44" s="6" t="s">
        <v>422</v>
      </c>
      <c r="D44" s="6"/>
    </row>
    <row r="45" spans="1:4" ht="60" x14ac:dyDescent="0.25">
      <c r="A45" s="5">
        <v>44</v>
      </c>
      <c r="B45" s="5" t="s">
        <v>423</v>
      </c>
      <c r="C45" s="6" t="s">
        <v>424</v>
      </c>
      <c r="D45" s="6"/>
    </row>
    <row r="46" spans="1:4" ht="30" x14ac:dyDescent="0.25">
      <c r="A46" s="5">
        <v>45</v>
      </c>
      <c r="B46" s="5" t="s">
        <v>425</v>
      </c>
      <c r="C46" s="6" t="s">
        <v>426</v>
      </c>
      <c r="D46" s="6"/>
    </row>
    <row r="47" spans="1:4" ht="45" x14ac:dyDescent="0.25">
      <c r="A47" s="5">
        <v>46</v>
      </c>
      <c r="B47" s="5" t="s">
        <v>427</v>
      </c>
      <c r="C47" s="6" t="s">
        <v>428</v>
      </c>
      <c r="D47" s="6" t="s">
        <v>429</v>
      </c>
    </row>
    <row r="48" spans="1:4" ht="105" x14ac:dyDescent="0.25">
      <c r="A48" s="5">
        <v>47</v>
      </c>
      <c r="B48" s="5" t="s">
        <v>430</v>
      </c>
      <c r="C48" s="6" t="s">
        <v>431</v>
      </c>
      <c r="D48" s="6" t="s">
        <v>429</v>
      </c>
    </row>
    <row r="49" spans="1:4" ht="375" x14ac:dyDescent="0.25">
      <c r="A49" s="5">
        <v>48</v>
      </c>
      <c r="B49" s="5" t="s">
        <v>432</v>
      </c>
      <c r="C49" s="6" t="s">
        <v>433</v>
      </c>
      <c r="D49" s="6" t="s">
        <v>434</v>
      </c>
    </row>
    <row r="50" spans="1:4" ht="330" x14ac:dyDescent="0.25">
      <c r="A50" s="5">
        <v>49</v>
      </c>
      <c r="B50" s="5" t="s">
        <v>435</v>
      </c>
      <c r="C50" s="6" t="s">
        <v>436</v>
      </c>
      <c r="D50" s="6" t="s">
        <v>434</v>
      </c>
    </row>
    <row r="51" spans="1:4" ht="30" x14ac:dyDescent="0.25">
      <c r="A51" s="5">
        <v>50</v>
      </c>
      <c r="B51" s="5" t="s">
        <v>437</v>
      </c>
      <c r="C51" s="6" t="s">
        <v>438</v>
      </c>
      <c r="D51" s="6" t="s">
        <v>340</v>
      </c>
    </row>
    <row r="52" spans="1:4" ht="45" x14ac:dyDescent="0.25">
      <c r="A52" s="5">
        <v>51</v>
      </c>
      <c r="B52" s="5" t="s">
        <v>439</v>
      </c>
      <c r="C52" s="6" t="s">
        <v>440</v>
      </c>
      <c r="D52" s="6" t="s">
        <v>429</v>
      </c>
    </row>
    <row r="53" spans="1:4" ht="60" x14ac:dyDescent="0.25">
      <c r="A53" s="5">
        <v>52</v>
      </c>
      <c r="B53" s="5" t="s">
        <v>441</v>
      </c>
      <c r="C53" s="6" t="s">
        <v>442</v>
      </c>
      <c r="D53" s="6" t="s">
        <v>443</v>
      </c>
    </row>
    <row r="54" spans="1:4" ht="60" x14ac:dyDescent="0.25">
      <c r="A54" s="5">
        <v>53</v>
      </c>
      <c r="B54" s="5" t="s">
        <v>444</v>
      </c>
      <c r="C54" s="6" t="s">
        <v>445</v>
      </c>
      <c r="D54" s="6" t="s">
        <v>337</v>
      </c>
    </row>
    <row r="55" spans="1:4" ht="90" x14ac:dyDescent="0.25">
      <c r="A55" s="5">
        <v>54</v>
      </c>
      <c r="B55" s="5" t="s">
        <v>446</v>
      </c>
      <c r="C55" s="6" t="s">
        <v>447</v>
      </c>
      <c r="D55" s="6" t="s">
        <v>448</v>
      </c>
    </row>
    <row r="56" spans="1:4" ht="90" x14ac:dyDescent="0.25">
      <c r="A56" s="5">
        <v>55</v>
      </c>
      <c r="B56" s="5" t="s">
        <v>449</v>
      </c>
      <c r="C56" s="6" t="s">
        <v>450</v>
      </c>
      <c r="D56" s="6" t="s">
        <v>451</v>
      </c>
    </row>
    <row r="57" spans="1:4" ht="30" x14ac:dyDescent="0.25">
      <c r="A57" s="5">
        <v>56</v>
      </c>
      <c r="B57" s="5" t="s">
        <v>452</v>
      </c>
      <c r="C57" s="6" t="s">
        <v>453</v>
      </c>
      <c r="D57" s="6"/>
    </row>
    <row r="58" spans="1:4" ht="135" x14ac:dyDescent="0.25">
      <c r="A58" s="5">
        <v>57</v>
      </c>
      <c r="B58" s="5" t="s">
        <v>454</v>
      </c>
      <c r="C58" s="6" t="s">
        <v>455</v>
      </c>
      <c r="D58" s="6" t="s">
        <v>456</v>
      </c>
    </row>
    <row r="59" spans="1:4" ht="195" x14ac:dyDescent="0.25">
      <c r="A59" s="5">
        <v>58</v>
      </c>
      <c r="B59" s="5" t="s">
        <v>457</v>
      </c>
      <c r="C59" s="6" t="s">
        <v>458</v>
      </c>
      <c r="D59" s="6" t="s">
        <v>337</v>
      </c>
    </row>
    <row r="60" spans="1:4" ht="60" x14ac:dyDescent="0.25">
      <c r="A60" s="5">
        <v>59</v>
      </c>
      <c r="B60" s="5" t="s">
        <v>459</v>
      </c>
      <c r="C60" s="6" t="s">
        <v>460</v>
      </c>
      <c r="D60" s="6" t="s">
        <v>461</v>
      </c>
    </row>
    <row r="61" spans="1:4" ht="30" x14ac:dyDescent="0.25">
      <c r="A61" s="5">
        <v>60</v>
      </c>
      <c r="B61" s="5" t="s">
        <v>462</v>
      </c>
      <c r="C61" s="6" t="s">
        <v>463</v>
      </c>
      <c r="D61" s="6"/>
    </row>
    <row r="62" spans="1:4" ht="60" x14ac:dyDescent="0.25">
      <c r="A62" s="5">
        <v>61</v>
      </c>
      <c r="B62" s="5" t="s">
        <v>464</v>
      </c>
      <c r="C62" s="6" t="s">
        <v>465</v>
      </c>
      <c r="D62" s="6" t="s">
        <v>337</v>
      </c>
    </row>
    <row r="63" spans="1:4" ht="300" x14ac:dyDescent="0.25">
      <c r="A63" s="5">
        <v>62</v>
      </c>
      <c r="B63" s="5" t="s">
        <v>466</v>
      </c>
      <c r="C63" s="6" t="s">
        <v>467</v>
      </c>
      <c r="D63" s="6" t="s">
        <v>468</v>
      </c>
    </row>
    <row r="64" spans="1:4" ht="60" x14ac:dyDescent="0.25">
      <c r="A64" s="5">
        <v>63</v>
      </c>
      <c r="B64" s="5" t="s">
        <v>469</v>
      </c>
      <c r="C64" s="6" t="s">
        <v>470</v>
      </c>
      <c r="D64" s="6" t="s">
        <v>337</v>
      </c>
    </row>
    <row r="65" spans="1:4" ht="30" x14ac:dyDescent="0.25">
      <c r="A65" s="5">
        <v>64</v>
      </c>
      <c r="B65" s="5" t="s">
        <v>471</v>
      </c>
      <c r="C65" s="6" t="s">
        <v>472</v>
      </c>
      <c r="D65" s="6" t="s">
        <v>385</v>
      </c>
    </row>
    <row r="66" spans="1:4" ht="60" x14ac:dyDescent="0.25">
      <c r="A66" s="5">
        <v>65</v>
      </c>
      <c r="B66" s="5" t="s">
        <v>473</v>
      </c>
      <c r="C66" s="6" t="s">
        <v>474</v>
      </c>
      <c r="D66" s="6" t="s">
        <v>385</v>
      </c>
    </row>
    <row r="67" spans="1:4" ht="120" x14ac:dyDescent="0.25">
      <c r="A67" s="5">
        <v>66</v>
      </c>
      <c r="B67" s="5" t="s">
        <v>475</v>
      </c>
      <c r="C67" s="6" t="s">
        <v>476</v>
      </c>
      <c r="D67" s="6" t="s">
        <v>337</v>
      </c>
    </row>
    <row r="68" spans="1:4" ht="60" x14ac:dyDescent="0.25">
      <c r="A68" s="5">
        <v>67</v>
      </c>
      <c r="B68" s="5" t="s">
        <v>477</v>
      </c>
      <c r="C68" s="6" t="s">
        <v>478</v>
      </c>
      <c r="D68" s="6" t="s">
        <v>479</v>
      </c>
    </row>
    <row r="69" spans="1:4" ht="90" x14ac:dyDescent="0.25">
      <c r="A69" s="5">
        <v>68</v>
      </c>
      <c r="B69" s="5" t="s">
        <v>480</v>
      </c>
      <c r="C69" s="6" t="s">
        <v>481</v>
      </c>
      <c r="D69" s="6" t="s">
        <v>385</v>
      </c>
    </row>
    <row r="70" spans="1:4" ht="45" x14ac:dyDescent="0.25">
      <c r="A70" s="5">
        <v>69</v>
      </c>
      <c r="B70" s="5" t="s">
        <v>482</v>
      </c>
      <c r="C70" s="6" t="s">
        <v>483</v>
      </c>
      <c r="D70" s="6" t="s">
        <v>484</v>
      </c>
    </row>
    <row r="71" spans="1:4" ht="30" x14ac:dyDescent="0.25">
      <c r="A71" s="5">
        <v>70</v>
      </c>
      <c r="B71" s="5" t="s">
        <v>485</v>
      </c>
      <c r="C71" s="6" t="s">
        <v>486</v>
      </c>
      <c r="D71" s="6" t="s">
        <v>487</v>
      </c>
    </row>
    <row r="72" spans="1:4" x14ac:dyDescent="0.25">
      <c r="A72" s="5">
        <v>71</v>
      </c>
      <c r="B72" s="5" t="s">
        <v>488</v>
      </c>
      <c r="C72" s="6" t="s">
        <v>489</v>
      </c>
      <c r="D72" s="6"/>
    </row>
    <row r="73" spans="1:4" ht="45" x14ac:dyDescent="0.25">
      <c r="A73" s="5">
        <v>72</v>
      </c>
      <c r="B73" s="5" t="s">
        <v>490</v>
      </c>
      <c r="C73" s="6" t="s">
        <v>491</v>
      </c>
      <c r="D73" s="6" t="s">
        <v>492</v>
      </c>
    </row>
    <row r="74" spans="1:4" ht="30" x14ac:dyDescent="0.25">
      <c r="A74" s="5">
        <v>73</v>
      </c>
      <c r="B74" s="5" t="s">
        <v>493</v>
      </c>
      <c r="C74" s="6" t="s">
        <v>494</v>
      </c>
      <c r="D74" s="6" t="s">
        <v>330</v>
      </c>
    </row>
    <row r="75" spans="1:4" ht="60" x14ac:dyDescent="0.25">
      <c r="A75" s="5">
        <v>74</v>
      </c>
      <c r="B75" s="5" t="s">
        <v>495</v>
      </c>
      <c r="C75" s="6" t="s">
        <v>496</v>
      </c>
      <c r="D75" s="6" t="s">
        <v>497</v>
      </c>
    </row>
    <row r="76" spans="1:4" ht="45" x14ac:dyDescent="0.25">
      <c r="A76" s="5">
        <v>75</v>
      </c>
      <c r="B76" s="5" t="s">
        <v>498</v>
      </c>
      <c r="C76" s="6" t="s">
        <v>499</v>
      </c>
      <c r="D76" s="6" t="s">
        <v>500</v>
      </c>
    </row>
    <row r="77" spans="1:4" x14ac:dyDescent="0.25">
      <c r="A77" s="5">
        <v>76</v>
      </c>
      <c r="B77" s="5" t="s">
        <v>501</v>
      </c>
      <c r="C77" s="6" t="s">
        <v>502</v>
      </c>
      <c r="D77" s="6" t="s">
        <v>503</v>
      </c>
    </row>
    <row r="78" spans="1:4" x14ac:dyDescent="0.25">
      <c r="A78" s="5">
        <v>77</v>
      </c>
      <c r="B78" s="5" t="s">
        <v>504</v>
      </c>
      <c r="C78" s="6" t="s">
        <v>505</v>
      </c>
      <c r="D78" s="6" t="s">
        <v>340</v>
      </c>
    </row>
    <row r="79" spans="1:4" ht="30" x14ac:dyDescent="0.25">
      <c r="A79" s="5">
        <v>78</v>
      </c>
      <c r="B79" s="5" t="s">
        <v>506</v>
      </c>
      <c r="C79" s="6" t="s">
        <v>507</v>
      </c>
      <c r="D79" s="6"/>
    </row>
    <row r="80" spans="1:4" ht="60" x14ac:dyDescent="0.25">
      <c r="A80" s="5">
        <v>79</v>
      </c>
      <c r="B80" s="5" t="s">
        <v>508</v>
      </c>
      <c r="C80" s="6" t="s">
        <v>509</v>
      </c>
      <c r="D80" s="6" t="s">
        <v>337</v>
      </c>
    </row>
    <row r="81" spans="1:4" ht="405" x14ac:dyDescent="0.25">
      <c r="A81" s="5">
        <v>80</v>
      </c>
      <c r="B81" s="5" t="s">
        <v>510</v>
      </c>
      <c r="C81" s="6" t="s">
        <v>511</v>
      </c>
      <c r="D81" s="6" t="s">
        <v>512</v>
      </c>
    </row>
    <row r="82" spans="1:4" ht="60" x14ac:dyDescent="0.25">
      <c r="A82" s="5">
        <v>81</v>
      </c>
      <c r="B82" s="5" t="s">
        <v>513</v>
      </c>
      <c r="C82" s="6" t="s">
        <v>514</v>
      </c>
      <c r="D82" s="6" t="s">
        <v>337</v>
      </c>
    </row>
    <row r="83" spans="1:4" ht="30" x14ac:dyDescent="0.25">
      <c r="A83" s="5">
        <v>82</v>
      </c>
      <c r="B83" s="5" t="s">
        <v>515</v>
      </c>
      <c r="C83" s="6" t="s">
        <v>516</v>
      </c>
      <c r="D83" s="6" t="s">
        <v>340</v>
      </c>
    </row>
    <row r="84" spans="1:4" ht="30" x14ac:dyDescent="0.25">
      <c r="A84" s="5">
        <v>83</v>
      </c>
      <c r="B84" s="5" t="s">
        <v>517</v>
      </c>
      <c r="C84" s="6" t="s">
        <v>518</v>
      </c>
      <c r="D84" s="6" t="s">
        <v>519</v>
      </c>
    </row>
    <row r="85" spans="1:4" ht="120" x14ac:dyDescent="0.25">
      <c r="A85" s="5">
        <v>84</v>
      </c>
      <c r="B85" s="5" t="s">
        <v>520</v>
      </c>
      <c r="C85" s="6" t="s">
        <v>521</v>
      </c>
      <c r="D85" s="6" t="s">
        <v>522</v>
      </c>
    </row>
    <row r="86" spans="1:4" ht="30" x14ac:dyDescent="0.25">
      <c r="A86" s="5">
        <v>85</v>
      </c>
      <c r="B86" s="5" t="s">
        <v>523</v>
      </c>
      <c r="C86" s="6" t="s">
        <v>524</v>
      </c>
      <c r="D86" s="6" t="s">
        <v>340</v>
      </c>
    </row>
    <row r="87" spans="1:4" ht="30" x14ac:dyDescent="0.25">
      <c r="A87" s="5">
        <v>86</v>
      </c>
      <c r="B87" s="5" t="s">
        <v>525</v>
      </c>
      <c r="C87" s="6" t="s">
        <v>526</v>
      </c>
      <c r="D87" s="6" t="s">
        <v>429</v>
      </c>
    </row>
    <row r="88" spans="1:4" ht="30" x14ac:dyDescent="0.25">
      <c r="A88" s="5">
        <v>87</v>
      </c>
      <c r="B88" s="5" t="s">
        <v>527</v>
      </c>
      <c r="C88" s="6" t="s">
        <v>528</v>
      </c>
      <c r="D88" s="6" t="s">
        <v>429</v>
      </c>
    </row>
    <row r="89" spans="1:4" ht="60" x14ac:dyDescent="0.25">
      <c r="A89" s="5">
        <v>88</v>
      </c>
      <c r="B89" s="5" t="s">
        <v>529</v>
      </c>
      <c r="C89" s="6" t="s">
        <v>530</v>
      </c>
      <c r="D89" s="6" t="s">
        <v>385</v>
      </c>
    </row>
    <row r="90" spans="1:4" ht="45" x14ac:dyDescent="0.25">
      <c r="A90" s="5">
        <v>89</v>
      </c>
      <c r="B90" s="5" t="s">
        <v>531</v>
      </c>
      <c r="C90" s="6" t="s">
        <v>532</v>
      </c>
      <c r="D90" s="6"/>
    </row>
    <row r="91" spans="1:4" ht="60" x14ac:dyDescent="0.25">
      <c r="A91" s="5">
        <v>90</v>
      </c>
      <c r="B91" s="5" t="s">
        <v>533</v>
      </c>
      <c r="C91" s="6" t="s">
        <v>534</v>
      </c>
      <c r="D91" s="6" t="s">
        <v>337</v>
      </c>
    </row>
    <row r="92" spans="1:4" ht="30" x14ac:dyDescent="0.25">
      <c r="A92" s="5">
        <v>91</v>
      </c>
      <c r="B92" s="5" t="s">
        <v>535</v>
      </c>
      <c r="C92" s="6" t="s">
        <v>536</v>
      </c>
      <c r="D92" s="6"/>
    </row>
    <row r="93" spans="1:4" ht="60" x14ac:dyDescent="0.25">
      <c r="A93" s="5">
        <v>92</v>
      </c>
      <c r="B93" s="5" t="s">
        <v>537</v>
      </c>
      <c r="C93" s="6" t="s">
        <v>538</v>
      </c>
      <c r="D93" s="6" t="s">
        <v>337</v>
      </c>
    </row>
    <row r="94" spans="1:4" ht="30" x14ac:dyDescent="0.25">
      <c r="A94" s="5">
        <v>93</v>
      </c>
      <c r="B94" s="5" t="s">
        <v>539</v>
      </c>
      <c r="C94" s="6" t="s">
        <v>540</v>
      </c>
      <c r="D94" s="6" t="s">
        <v>541</v>
      </c>
    </row>
    <row r="95" spans="1:4" ht="30" x14ac:dyDescent="0.25">
      <c r="A95" s="5">
        <v>94</v>
      </c>
      <c r="B95" s="5" t="s">
        <v>542</v>
      </c>
      <c r="C95" s="6" t="s">
        <v>543</v>
      </c>
      <c r="D95" s="6" t="s">
        <v>429</v>
      </c>
    </row>
    <row r="96" spans="1:4" ht="30" x14ac:dyDescent="0.25">
      <c r="A96" s="5">
        <v>95</v>
      </c>
      <c r="B96" s="5" t="s">
        <v>544</v>
      </c>
      <c r="C96" s="6" t="s">
        <v>545</v>
      </c>
      <c r="D96" s="6"/>
    </row>
    <row r="97" spans="1:4" ht="30" x14ac:dyDescent="0.25">
      <c r="A97" s="5">
        <v>96</v>
      </c>
      <c r="B97" s="5" t="s">
        <v>546</v>
      </c>
      <c r="C97" s="6" t="s">
        <v>547</v>
      </c>
      <c r="D97" s="6"/>
    </row>
    <row r="98" spans="1:4" ht="30" x14ac:dyDescent="0.25">
      <c r="A98" s="5">
        <v>97</v>
      </c>
      <c r="B98" s="5" t="s">
        <v>548</v>
      </c>
      <c r="C98" s="6" t="s">
        <v>549</v>
      </c>
      <c r="D98" s="6"/>
    </row>
    <row r="99" spans="1:4" ht="75" x14ac:dyDescent="0.25">
      <c r="A99" s="5">
        <v>98</v>
      </c>
      <c r="B99" s="5" t="s">
        <v>550</v>
      </c>
      <c r="C99" s="6" t="s">
        <v>551</v>
      </c>
      <c r="D99" s="6" t="s">
        <v>552</v>
      </c>
    </row>
    <row r="100" spans="1:4" x14ac:dyDescent="0.25">
      <c r="A100" s="5">
        <v>99</v>
      </c>
      <c r="B100" s="5" t="s">
        <v>553</v>
      </c>
      <c r="C100" s="6" t="s">
        <v>554</v>
      </c>
      <c r="D100" s="6" t="s">
        <v>555</v>
      </c>
    </row>
    <row r="101" spans="1:4" ht="45" x14ac:dyDescent="0.25">
      <c r="A101" s="5">
        <v>100</v>
      </c>
      <c r="B101" s="5" t="s">
        <v>556</v>
      </c>
      <c r="C101" s="6" t="s">
        <v>557</v>
      </c>
      <c r="D101" s="6" t="s">
        <v>558</v>
      </c>
    </row>
    <row r="102" spans="1:4" ht="75" x14ac:dyDescent="0.25">
      <c r="A102" s="5">
        <v>101</v>
      </c>
      <c r="B102" s="5" t="s">
        <v>559</v>
      </c>
      <c r="C102" s="6" t="s">
        <v>560</v>
      </c>
      <c r="D102" s="6" t="s">
        <v>552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6CFEF-E87D-4C09-A740-F30554D5190F}">
  <sheetPr>
    <tabColor theme="9"/>
  </sheetPr>
  <dimension ref="A1:S72"/>
  <sheetViews>
    <sheetView workbookViewId="0">
      <pane ySplit="1" topLeftCell="A2" activePane="bottomLeft" state="frozen"/>
      <selection pane="bottomLeft" activeCell="O2" sqref="O2"/>
    </sheetView>
  </sheetViews>
  <sheetFormatPr defaultRowHeight="15" x14ac:dyDescent="0.25"/>
  <cols>
    <col min="1" max="1" width="13" customWidth="1"/>
    <col min="2" max="2" width="17" customWidth="1"/>
    <col min="3" max="3" width="17.28515625" customWidth="1"/>
    <col min="4" max="4" width="14.140625" customWidth="1"/>
    <col min="5" max="5" width="15.140625" customWidth="1"/>
    <col min="6" max="6" width="16.28515625" customWidth="1"/>
    <col min="7" max="7" width="28.28515625" customWidth="1"/>
    <col min="8" max="8" width="29.7109375" customWidth="1"/>
    <col min="9" max="9" width="73" style="2" customWidth="1"/>
    <col min="10" max="13" width="24.7109375" style="2" customWidth="1"/>
    <col min="14" max="16" width="25.85546875" style="2" customWidth="1"/>
    <col min="17" max="17" width="18.5703125" style="2" customWidth="1"/>
    <col min="18" max="18" width="24" style="2" customWidth="1"/>
    <col min="19" max="19" width="22.28515625" style="2" customWidth="1"/>
  </cols>
  <sheetData>
    <row r="1" spans="1:19" x14ac:dyDescent="0.25">
      <c r="A1" t="s">
        <v>907</v>
      </c>
      <c r="B1" t="s">
        <v>908</v>
      </c>
      <c r="C1" t="s">
        <v>909</v>
      </c>
      <c r="D1" t="s">
        <v>910</v>
      </c>
      <c r="E1" t="s">
        <v>911</v>
      </c>
      <c r="F1" t="s">
        <v>912</v>
      </c>
      <c r="G1" t="s">
        <v>913</v>
      </c>
      <c r="H1" t="s">
        <v>922</v>
      </c>
      <c r="I1" s="2" t="s">
        <v>914</v>
      </c>
      <c r="J1" s="2" t="s">
        <v>915</v>
      </c>
      <c r="K1" s="2" t="s">
        <v>916</v>
      </c>
      <c r="L1" s="2" t="s">
        <v>917</v>
      </c>
      <c r="M1" s="2" t="s">
        <v>918</v>
      </c>
      <c r="N1" s="2" t="s">
        <v>919</v>
      </c>
      <c r="O1" s="2" t="s">
        <v>920</v>
      </c>
      <c r="P1" s="2" t="s">
        <v>921</v>
      </c>
      <c r="Q1" s="2" t="s">
        <v>614</v>
      </c>
      <c r="R1" s="2" t="s">
        <v>615</v>
      </c>
      <c r="S1" s="2" t="s">
        <v>616</v>
      </c>
    </row>
    <row r="2" spans="1:19" ht="30" x14ac:dyDescent="0.25">
      <c r="A2" t="s">
        <v>617</v>
      </c>
      <c r="B2">
        <v>18</v>
      </c>
      <c r="C2">
        <v>150</v>
      </c>
      <c r="D2" t="s">
        <v>923</v>
      </c>
      <c r="E2" t="s">
        <v>923</v>
      </c>
      <c r="F2">
        <v>1</v>
      </c>
      <c r="G2">
        <v>1</v>
      </c>
      <c r="H2">
        <v>1</v>
      </c>
      <c r="I2" s="2" t="s">
        <v>618</v>
      </c>
      <c r="J2" s="2" t="s">
        <v>619</v>
      </c>
      <c r="K2" s="2" t="s">
        <v>924</v>
      </c>
      <c r="L2" s="2" t="s">
        <v>924</v>
      </c>
      <c r="M2" s="2" t="s">
        <v>924</v>
      </c>
      <c r="N2" s="2" t="s">
        <v>620</v>
      </c>
      <c r="O2" s="2" t="s">
        <v>924</v>
      </c>
      <c r="P2" s="2" t="s">
        <v>924</v>
      </c>
      <c r="Q2" s="2" t="s">
        <v>621</v>
      </c>
      <c r="R2" s="2" t="s">
        <v>924</v>
      </c>
      <c r="S2" s="2" t="s">
        <v>622</v>
      </c>
    </row>
    <row r="3" spans="1:19" ht="30" x14ac:dyDescent="0.25">
      <c r="A3" t="s">
        <v>617</v>
      </c>
      <c r="B3">
        <v>18</v>
      </c>
      <c r="C3">
        <v>150</v>
      </c>
      <c r="D3" t="s">
        <v>923</v>
      </c>
      <c r="E3" t="s">
        <v>923</v>
      </c>
      <c r="F3">
        <v>1</v>
      </c>
      <c r="G3">
        <v>2</v>
      </c>
      <c r="H3">
        <v>1</v>
      </c>
      <c r="I3" s="2" t="s">
        <v>618</v>
      </c>
      <c r="J3" s="2" t="s">
        <v>623</v>
      </c>
      <c r="K3" s="2" t="s">
        <v>624</v>
      </c>
      <c r="L3" s="2" t="s">
        <v>924</v>
      </c>
      <c r="M3" s="2" t="s">
        <v>924</v>
      </c>
      <c r="N3" s="2" t="s">
        <v>620</v>
      </c>
      <c r="O3" s="2" t="s">
        <v>924</v>
      </c>
      <c r="P3" s="2" t="s">
        <v>924</v>
      </c>
      <c r="Q3" s="2" t="s">
        <v>621</v>
      </c>
      <c r="R3" s="2" t="s">
        <v>924</v>
      </c>
      <c r="S3" s="2" t="s">
        <v>622</v>
      </c>
    </row>
    <row r="4" spans="1:19" ht="30" x14ac:dyDescent="0.25">
      <c r="A4" t="s">
        <v>625</v>
      </c>
      <c r="B4">
        <v>18</v>
      </c>
      <c r="C4">
        <v>150</v>
      </c>
      <c r="D4" t="s">
        <v>923</v>
      </c>
      <c r="E4" t="s">
        <v>923</v>
      </c>
      <c r="F4">
        <v>1</v>
      </c>
      <c r="G4">
        <v>1</v>
      </c>
      <c r="H4">
        <v>1</v>
      </c>
      <c r="I4" s="2" t="s">
        <v>626</v>
      </c>
      <c r="J4" s="2" t="s">
        <v>619</v>
      </c>
      <c r="K4" s="2" t="s">
        <v>924</v>
      </c>
      <c r="L4" s="2" t="s">
        <v>924</v>
      </c>
      <c r="M4" s="2" t="s">
        <v>924</v>
      </c>
      <c r="N4" s="2" t="s">
        <v>620</v>
      </c>
      <c r="O4" s="2" t="s">
        <v>924</v>
      </c>
      <c r="P4" s="2" t="s">
        <v>924</v>
      </c>
      <c r="Q4" s="2" t="s">
        <v>627</v>
      </c>
      <c r="R4" s="2" t="s">
        <v>924</v>
      </c>
      <c r="S4" s="2" t="s">
        <v>628</v>
      </c>
    </row>
    <row r="5" spans="1:19" ht="30" x14ac:dyDescent="0.25">
      <c r="A5" t="s">
        <v>625</v>
      </c>
      <c r="B5">
        <v>18</v>
      </c>
      <c r="C5">
        <v>150</v>
      </c>
      <c r="D5" t="s">
        <v>923</v>
      </c>
      <c r="E5" t="s">
        <v>923</v>
      </c>
      <c r="F5">
        <v>1</v>
      </c>
      <c r="G5">
        <v>2</v>
      </c>
      <c r="H5">
        <v>1</v>
      </c>
      <c r="I5" s="2" t="s">
        <v>626</v>
      </c>
      <c r="J5" s="2" t="s">
        <v>623</v>
      </c>
      <c r="K5" s="2" t="s">
        <v>624</v>
      </c>
      <c r="L5" s="2" t="s">
        <v>924</v>
      </c>
      <c r="M5" s="2" t="s">
        <v>924</v>
      </c>
      <c r="N5" s="2" t="s">
        <v>620</v>
      </c>
      <c r="O5" s="2" t="s">
        <v>924</v>
      </c>
      <c r="P5" s="2" t="s">
        <v>924</v>
      </c>
      <c r="Q5" s="2" t="s">
        <v>627</v>
      </c>
      <c r="R5" s="2" t="s">
        <v>924</v>
      </c>
      <c r="S5" s="2" t="s">
        <v>628</v>
      </c>
    </row>
    <row r="6" spans="1:19" ht="30" x14ac:dyDescent="0.25">
      <c r="A6" t="s">
        <v>629</v>
      </c>
      <c r="B6">
        <v>18</v>
      </c>
      <c r="C6">
        <v>150</v>
      </c>
      <c r="D6" t="s">
        <v>923</v>
      </c>
      <c r="E6" t="s">
        <v>923</v>
      </c>
      <c r="F6">
        <v>1</v>
      </c>
      <c r="G6">
        <v>1</v>
      </c>
      <c r="H6">
        <v>1</v>
      </c>
      <c r="I6" s="2" t="s">
        <v>626</v>
      </c>
      <c r="J6" s="2" t="s">
        <v>619</v>
      </c>
      <c r="K6" s="2" t="s">
        <v>924</v>
      </c>
      <c r="L6" s="2" t="s">
        <v>924</v>
      </c>
      <c r="M6" s="2" t="s">
        <v>924</v>
      </c>
      <c r="N6" s="2" t="s">
        <v>620</v>
      </c>
      <c r="O6" s="2" t="s">
        <v>924</v>
      </c>
      <c r="P6" s="2" t="s">
        <v>924</v>
      </c>
      <c r="Q6" s="2" t="s">
        <v>630</v>
      </c>
      <c r="R6" s="2" t="s">
        <v>924</v>
      </c>
      <c r="S6" s="2" t="s">
        <v>631</v>
      </c>
    </row>
    <row r="7" spans="1:19" ht="30" x14ac:dyDescent="0.25">
      <c r="A7" t="s">
        <v>629</v>
      </c>
      <c r="B7">
        <v>18</v>
      </c>
      <c r="C7">
        <v>150</v>
      </c>
      <c r="D7" t="s">
        <v>923</v>
      </c>
      <c r="E7" t="s">
        <v>923</v>
      </c>
      <c r="F7">
        <v>1</v>
      </c>
      <c r="G7">
        <v>2</v>
      </c>
      <c r="H7">
        <v>1</v>
      </c>
      <c r="I7" s="2" t="s">
        <v>626</v>
      </c>
      <c r="J7" s="2" t="s">
        <v>623</v>
      </c>
      <c r="K7" s="2" t="s">
        <v>624</v>
      </c>
      <c r="L7" s="2" t="s">
        <v>924</v>
      </c>
      <c r="M7" s="2" t="s">
        <v>924</v>
      </c>
      <c r="N7" s="2" t="s">
        <v>620</v>
      </c>
      <c r="O7" s="2" t="s">
        <v>924</v>
      </c>
      <c r="P7" s="2" t="s">
        <v>924</v>
      </c>
      <c r="Q7" s="2" t="s">
        <v>630</v>
      </c>
      <c r="R7" s="2" t="s">
        <v>924</v>
      </c>
      <c r="S7" s="2" t="s">
        <v>631</v>
      </c>
    </row>
    <row r="8" spans="1:19" ht="409.5" x14ac:dyDescent="0.25">
      <c r="A8" t="s">
        <v>632</v>
      </c>
      <c r="B8">
        <v>18</v>
      </c>
      <c r="C8">
        <v>150</v>
      </c>
      <c r="D8" t="s">
        <v>923</v>
      </c>
      <c r="E8" t="s">
        <v>923</v>
      </c>
      <c r="F8">
        <v>1</v>
      </c>
      <c r="G8">
        <v>1</v>
      </c>
      <c r="H8">
        <v>1</v>
      </c>
      <c r="I8" s="2" t="s">
        <v>633</v>
      </c>
      <c r="J8" s="2" t="s">
        <v>924</v>
      </c>
      <c r="K8" s="2" t="s">
        <v>924</v>
      </c>
      <c r="L8" s="2" t="s">
        <v>924</v>
      </c>
      <c r="M8" s="2" t="s">
        <v>924</v>
      </c>
      <c r="N8" s="2" t="s">
        <v>634</v>
      </c>
      <c r="O8" s="2" t="s">
        <v>924</v>
      </c>
      <c r="P8" s="2" t="s">
        <v>924</v>
      </c>
      <c r="Q8" s="2" t="s">
        <v>635</v>
      </c>
      <c r="R8" s="2" t="s">
        <v>636</v>
      </c>
      <c r="S8" s="2" t="s">
        <v>637</v>
      </c>
    </row>
    <row r="9" spans="1:19" x14ac:dyDescent="0.25">
      <c r="A9" t="s">
        <v>632</v>
      </c>
      <c r="B9">
        <v>18</v>
      </c>
      <c r="C9">
        <v>150</v>
      </c>
      <c r="D9" t="s">
        <v>923</v>
      </c>
      <c r="E9" t="s">
        <v>923</v>
      </c>
      <c r="F9">
        <v>2</v>
      </c>
      <c r="G9">
        <v>1</v>
      </c>
      <c r="H9">
        <v>1</v>
      </c>
      <c r="I9" s="2" t="s">
        <v>638</v>
      </c>
      <c r="J9" s="2" t="s">
        <v>924</v>
      </c>
      <c r="K9" s="2" t="s">
        <v>924</v>
      </c>
      <c r="L9" s="2" t="s">
        <v>924</v>
      </c>
      <c r="M9" s="2" t="s">
        <v>924</v>
      </c>
      <c r="N9" s="2" t="s">
        <v>639</v>
      </c>
      <c r="O9" s="2" t="s">
        <v>924</v>
      </c>
      <c r="P9" s="2" t="s">
        <v>924</v>
      </c>
      <c r="Q9" s="2" t="s">
        <v>640</v>
      </c>
      <c r="R9" s="2" t="s">
        <v>924</v>
      </c>
      <c r="S9" s="2" t="s">
        <v>641</v>
      </c>
    </row>
    <row r="10" spans="1:19" x14ac:dyDescent="0.25">
      <c r="A10" t="s">
        <v>642</v>
      </c>
      <c r="B10">
        <v>18</v>
      </c>
      <c r="C10">
        <v>150</v>
      </c>
      <c r="D10" t="s">
        <v>923</v>
      </c>
      <c r="E10" t="s">
        <v>923</v>
      </c>
      <c r="F10">
        <v>1</v>
      </c>
      <c r="G10">
        <v>1</v>
      </c>
      <c r="H10">
        <v>1</v>
      </c>
      <c r="I10" s="2" t="s">
        <v>643</v>
      </c>
      <c r="J10" s="2" t="s">
        <v>924</v>
      </c>
      <c r="K10" s="2" t="s">
        <v>924</v>
      </c>
      <c r="L10" s="2" t="s">
        <v>924</v>
      </c>
      <c r="M10" s="2" t="s">
        <v>924</v>
      </c>
      <c r="N10" s="2" t="s">
        <v>644</v>
      </c>
      <c r="O10" s="2" t="s">
        <v>924</v>
      </c>
      <c r="P10" s="2" t="s">
        <v>924</v>
      </c>
      <c r="Q10" s="2" t="s">
        <v>645</v>
      </c>
      <c r="R10" s="2" t="s">
        <v>924</v>
      </c>
      <c r="S10" s="2" t="s">
        <v>646</v>
      </c>
    </row>
    <row r="11" spans="1:19" x14ac:dyDescent="0.25">
      <c r="A11" t="s">
        <v>642</v>
      </c>
      <c r="B11">
        <v>18</v>
      </c>
      <c r="C11">
        <v>150</v>
      </c>
      <c r="D11" t="s">
        <v>923</v>
      </c>
      <c r="E11" t="s">
        <v>923</v>
      </c>
      <c r="F11">
        <v>2</v>
      </c>
      <c r="G11">
        <v>1</v>
      </c>
      <c r="H11">
        <v>1</v>
      </c>
      <c r="I11" s="2" t="s">
        <v>643</v>
      </c>
      <c r="J11" s="2" t="s">
        <v>924</v>
      </c>
      <c r="K11" s="2" t="s">
        <v>924</v>
      </c>
      <c r="L11" s="2" t="s">
        <v>924</v>
      </c>
      <c r="M11" s="2" t="s">
        <v>924</v>
      </c>
      <c r="N11" s="2" t="s">
        <v>644</v>
      </c>
      <c r="O11" s="2" t="s">
        <v>924</v>
      </c>
      <c r="P11" s="2" t="s">
        <v>924</v>
      </c>
      <c r="Q11" s="2" t="s">
        <v>647</v>
      </c>
      <c r="R11" s="2" t="s">
        <v>924</v>
      </c>
      <c r="S11" s="2" t="s">
        <v>648</v>
      </c>
    </row>
    <row r="12" spans="1:19" x14ac:dyDescent="0.25">
      <c r="A12" t="s">
        <v>642</v>
      </c>
      <c r="B12">
        <v>18</v>
      </c>
      <c r="C12">
        <v>150</v>
      </c>
      <c r="D12" t="s">
        <v>923</v>
      </c>
      <c r="E12" t="s">
        <v>923</v>
      </c>
      <c r="F12">
        <v>3</v>
      </c>
      <c r="G12">
        <v>1</v>
      </c>
      <c r="H12">
        <v>1</v>
      </c>
      <c r="I12" s="2" t="s">
        <v>643</v>
      </c>
      <c r="J12" s="2" t="s">
        <v>924</v>
      </c>
      <c r="K12" s="2" t="s">
        <v>924</v>
      </c>
      <c r="L12" s="2" t="s">
        <v>924</v>
      </c>
      <c r="M12" s="2" t="s">
        <v>924</v>
      </c>
      <c r="N12" s="2" t="s">
        <v>644</v>
      </c>
      <c r="O12" s="2" t="s">
        <v>924</v>
      </c>
      <c r="P12" s="2" t="s">
        <v>924</v>
      </c>
      <c r="Q12" s="2" t="s">
        <v>649</v>
      </c>
      <c r="R12" s="2" t="s">
        <v>924</v>
      </c>
      <c r="S12" s="2" t="s">
        <v>650</v>
      </c>
    </row>
    <row r="13" spans="1:19" x14ac:dyDescent="0.25">
      <c r="A13" t="s">
        <v>642</v>
      </c>
      <c r="B13">
        <v>18</v>
      </c>
      <c r="C13">
        <v>150</v>
      </c>
      <c r="D13" t="s">
        <v>923</v>
      </c>
      <c r="E13" t="s">
        <v>923</v>
      </c>
      <c r="F13">
        <v>4</v>
      </c>
      <c r="G13">
        <v>1</v>
      </c>
      <c r="H13">
        <v>1</v>
      </c>
      <c r="I13" s="2" t="s">
        <v>643</v>
      </c>
      <c r="J13" s="2" t="s">
        <v>924</v>
      </c>
      <c r="K13" s="2" t="s">
        <v>924</v>
      </c>
      <c r="L13" s="2" t="s">
        <v>924</v>
      </c>
      <c r="M13" s="2" t="s">
        <v>924</v>
      </c>
      <c r="N13" s="2" t="s">
        <v>644</v>
      </c>
      <c r="O13" s="2" t="s">
        <v>924</v>
      </c>
      <c r="P13" s="2" t="s">
        <v>924</v>
      </c>
      <c r="Q13" s="2" t="s">
        <v>651</v>
      </c>
      <c r="R13" s="2" t="s">
        <v>924</v>
      </c>
      <c r="S13" s="2" t="s">
        <v>652</v>
      </c>
    </row>
    <row r="14" spans="1:19" x14ac:dyDescent="0.25">
      <c r="A14" t="s">
        <v>642</v>
      </c>
      <c r="B14">
        <v>18</v>
      </c>
      <c r="C14">
        <v>150</v>
      </c>
      <c r="D14" t="s">
        <v>923</v>
      </c>
      <c r="E14" t="s">
        <v>923</v>
      </c>
      <c r="F14">
        <v>5</v>
      </c>
      <c r="G14">
        <v>1</v>
      </c>
      <c r="H14">
        <v>1</v>
      </c>
      <c r="I14" s="2" t="s">
        <v>643</v>
      </c>
      <c r="J14" s="2" t="s">
        <v>924</v>
      </c>
      <c r="K14" s="2" t="s">
        <v>924</v>
      </c>
      <c r="L14" s="2" t="s">
        <v>924</v>
      </c>
      <c r="M14" s="2" t="s">
        <v>924</v>
      </c>
      <c r="N14" s="2" t="s">
        <v>644</v>
      </c>
      <c r="O14" s="2" t="s">
        <v>924</v>
      </c>
      <c r="P14" s="2" t="s">
        <v>924</v>
      </c>
      <c r="Q14" s="2" t="s">
        <v>653</v>
      </c>
      <c r="R14" s="2" t="s">
        <v>924</v>
      </c>
      <c r="S14" s="2" t="s">
        <v>654</v>
      </c>
    </row>
    <row r="15" spans="1:19" ht="375" x14ac:dyDescent="0.25">
      <c r="A15" t="s">
        <v>655</v>
      </c>
      <c r="B15">
        <v>12</v>
      </c>
      <c r="C15">
        <v>150</v>
      </c>
      <c r="D15" t="s">
        <v>923</v>
      </c>
      <c r="E15" t="s">
        <v>923</v>
      </c>
      <c r="F15">
        <v>1</v>
      </c>
      <c r="G15">
        <v>1</v>
      </c>
      <c r="H15">
        <v>1</v>
      </c>
      <c r="I15" s="2" t="s">
        <v>656</v>
      </c>
      <c r="J15" s="2" t="s">
        <v>657</v>
      </c>
      <c r="K15" s="2" t="s">
        <v>924</v>
      </c>
      <c r="L15" s="2" t="s">
        <v>924</v>
      </c>
      <c r="M15" s="2" t="s">
        <v>924</v>
      </c>
      <c r="N15" s="2" t="s">
        <v>658</v>
      </c>
      <c r="O15" s="2" t="s">
        <v>924</v>
      </c>
      <c r="P15" s="2" t="s">
        <v>924</v>
      </c>
      <c r="Q15" s="2" t="s">
        <v>659</v>
      </c>
      <c r="R15" s="2" t="s">
        <v>924</v>
      </c>
      <c r="S15" s="2" t="s">
        <v>660</v>
      </c>
    </row>
    <row r="16" spans="1:19" ht="375" x14ac:dyDescent="0.25">
      <c r="A16" t="s">
        <v>661</v>
      </c>
      <c r="B16">
        <v>18</v>
      </c>
      <c r="C16">
        <v>150</v>
      </c>
      <c r="D16" t="s">
        <v>923</v>
      </c>
      <c r="E16" t="s">
        <v>923</v>
      </c>
      <c r="F16">
        <v>1</v>
      </c>
      <c r="G16">
        <v>1</v>
      </c>
      <c r="H16">
        <v>1</v>
      </c>
      <c r="I16" s="2" t="s">
        <v>662</v>
      </c>
      <c r="J16" s="2" t="s">
        <v>663</v>
      </c>
      <c r="K16" s="2" t="s">
        <v>924</v>
      </c>
      <c r="L16" s="2" t="s">
        <v>924</v>
      </c>
      <c r="M16" s="2" t="s">
        <v>924</v>
      </c>
      <c r="N16" s="2" t="s">
        <v>664</v>
      </c>
      <c r="O16" s="2" t="s">
        <v>924</v>
      </c>
      <c r="P16" s="2" t="s">
        <v>924</v>
      </c>
      <c r="Q16" s="2" t="s">
        <v>665</v>
      </c>
      <c r="R16" s="2" t="s">
        <v>924</v>
      </c>
      <c r="S16" s="2" t="s">
        <v>666</v>
      </c>
    </row>
    <row r="17" spans="1:19" ht="409.5" x14ac:dyDescent="0.25">
      <c r="A17" t="s">
        <v>667</v>
      </c>
      <c r="B17">
        <v>0</v>
      </c>
      <c r="C17">
        <v>150</v>
      </c>
      <c r="D17" t="s">
        <v>923</v>
      </c>
      <c r="E17" t="s">
        <v>923</v>
      </c>
      <c r="F17">
        <v>1</v>
      </c>
      <c r="G17">
        <v>1</v>
      </c>
      <c r="H17">
        <v>1</v>
      </c>
      <c r="I17" s="2" t="s">
        <v>668</v>
      </c>
      <c r="J17" s="2" t="s">
        <v>669</v>
      </c>
      <c r="K17" s="2" t="s">
        <v>670</v>
      </c>
      <c r="L17" s="2" t="s">
        <v>924</v>
      </c>
      <c r="M17" s="2" t="s">
        <v>924</v>
      </c>
      <c r="N17" s="2" t="s">
        <v>924</v>
      </c>
      <c r="O17" s="2" t="s">
        <v>924</v>
      </c>
      <c r="P17" s="2" t="s">
        <v>924</v>
      </c>
      <c r="Q17" s="2" t="s">
        <v>671</v>
      </c>
      <c r="R17" s="2" t="s">
        <v>924</v>
      </c>
      <c r="S17" s="2" t="s">
        <v>672</v>
      </c>
    </row>
    <row r="18" spans="1:19" ht="409.5" x14ac:dyDescent="0.25">
      <c r="A18" t="s">
        <v>667</v>
      </c>
      <c r="B18">
        <v>0</v>
      </c>
      <c r="C18">
        <v>150</v>
      </c>
      <c r="D18" t="s">
        <v>923</v>
      </c>
      <c r="E18" t="s">
        <v>923</v>
      </c>
      <c r="F18">
        <v>1</v>
      </c>
      <c r="G18">
        <v>2</v>
      </c>
      <c r="H18">
        <v>1</v>
      </c>
      <c r="I18" s="2" t="s">
        <v>668</v>
      </c>
      <c r="J18" s="2" t="s">
        <v>673</v>
      </c>
      <c r="K18" s="2" t="s">
        <v>924</v>
      </c>
      <c r="L18" s="2" t="s">
        <v>924</v>
      </c>
      <c r="M18" s="2" t="s">
        <v>924</v>
      </c>
      <c r="N18" s="2" t="s">
        <v>924</v>
      </c>
      <c r="O18" s="2" t="s">
        <v>924</v>
      </c>
      <c r="P18" s="2" t="s">
        <v>924</v>
      </c>
      <c r="Q18" s="2" t="s">
        <v>671</v>
      </c>
      <c r="R18" s="2" t="s">
        <v>924</v>
      </c>
      <c r="S18" s="2" t="s">
        <v>672</v>
      </c>
    </row>
    <row r="19" spans="1:19" x14ac:dyDescent="0.25">
      <c r="A19" t="s">
        <v>674</v>
      </c>
      <c r="B19">
        <v>0</v>
      </c>
      <c r="C19">
        <v>150</v>
      </c>
      <c r="D19" t="s">
        <v>923</v>
      </c>
      <c r="E19" t="s">
        <v>923</v>
      </c>
      <c r="F19">
        <v>1</v>
      </c>
      <c r="G19">
        <v>1</v>
      </c>
      <c r="H19">
        <v>1</v>
      </c>
      <c r="I19" s="2" t="s">
        <v>675</v>
      </c>
      <c r="J19" s="2" t="s">
        <v>676</v>
      </c>
      <c r="K19" s="2" t="s">
        <v>924</v>
      </c>
      <c r="L19" s="2" t="s">
        <v>924</v>
      </c>
      <c r="M19" s="2" t="s">
        <v>924</v>
      </c>
      <c r="N19" s="2" t="s">
        <v>924</v>
      </c>
      <c r="O19" s="2" t="s">
        <v>924</v>
      </c>
      <c r="P19" s="2" t="s">
        <v>924</v>
      </c>
      <c r="Q19" s="2" t="s">
        <v>677</v>
      </c>
      <c r="R19" s="2" t="s">
        <v>924</v>
      </c>
      <c r="S19" s="2" t="s">
        <v>678</v>
      </c>
    </row>
    <row r="20" spans="1:19" ht="45" x14ac:dyDescent="0.25">
      <c r="A20" t="s">
        <v>679</v>
      </c>
      <c r="B20">
        <v>0</v>
      </c>
      <c r="C20">
        <v>150</v>
      </c>
      <c r="D20" t="s">
        <v>923</v>
      </c>
      <c r="E20" t="s">
        <v>923</v>
      </c>
      <c r="F20">
        <v>1</v>
      </c>
      <c r="G20">
        <v>1</v>
      </c>
      <c r="H20">
        <v>1</v>
      </c>
      <c r="I20" s="2" t="s">
        <v>680</v>
      </c>
      <c r="J20" s="2" t="s">
        <v>681</v>
      </c>
      <c r="K20" s="2" t="s">
        <v>924</v>
      </c>
      <c r="L20" s="2" t="s">
        <v>924</v>
      </c>
      <c r="M20" s="2" t="s">
        <v>924</v>
      </c>
      <c r="N20" s="2" t="s">
        <v>924</v>
      </c>
      <c r="O20" s="2" t="s">
        <v>924</v>
      </c>
      <c r="P20" s="2" t="s">
        <v>924</v>
      </c>
      <c r="Q20" s="2" t="s">
        <v>682</v>
      </c>
      <c r="R20" s="2" t="s">
        <v>683</v>
      </c>
      <c r="S20" s="2" t="s">
        <v>684</v>
      </c>
    </row>
    <row r="21" spans="1:19" x14ac:dyDescent="0.25">
      <c r="A21" t="s">
        <v>685</v>
      </c>
      <c r="B21">
        <v>0</v>
      </c>
      <c r="C21">
        <v>150</v>
      </c>
      <c r="D21" t="s">
        <v>923</v>
      </c>
      <c r="E21" t="s">
        <v>923</v>
      </c>
      <c r="F21">
        <v>1</v>
      </c>
      <c r="G21">
        <v>1</v>
      </c>
      <c r="H21">
        <v>1</v>
      </c>
      <c r="I21" s="2" t="s">
        <v>686</v>
      </c>
      <c r="J21" s="2" t="s">
        <v>687</v>
      </c>
      <c r="K21" s="2" t="s">
        <v>924</v>
      </c>
      <c r="L21" s="2" t="s">
        <v>924</v>
      </c>
      <c r="M21" s="2" t="s">
        <v>924</v>
      </c>
      <c r="N21" s="2" t="s">
        <v>924</v>
      </c>
      <c r="O21" s="2" t="s">
        <v>924</v>
      </c>
      <c r="P21" s="2" t="s">
        <v>924</v>
      </c>
      <c r="Q21" s="2" t="s">
        <v>688</v>
      </c>
      <c r="R21" s="2" t="s">
        <v>689</v>
      </c>
      <c r="S21" s="2" t="s">
        <v>690</v>
      </c>
    </row>
    <row r="22" spans="1:19" ht="45" x14ac:dyDescent="0.25">
      <c r="A22" t="s">
        <v>691</v>
      </c>
      <c r="B22">
        <v>18</v>
      </c>
      <c r="C22">
        <v>150</v>
      </c>
      <c r="D22" t="s">
        <v>923</v>
      </c>
      <c r="E22" t="s">
        <v>923</v>
      </c>
      <c r="F22">
        <v>1</v>
      </c>
      <c r="G22">
        <v>1</v>
      </c>
      <c r="H22">
        <v>1</v>
      </c>
      <c r="I22" s="2" t="s">
        <v>692</v>
      </c>
      <c r="J22" s="2" t="s">
        <v>693</v>
      </c>
      <c r="K22" s="2" t="s">
        <v>924</v>
      </c>
      <c r="L22" s="2" t="s">
        <v>924</v>
      </c>
      <c r="M22" s="2" t="s">
        <v>924</v>
      </c>
      <c r="N22" s="2" t="s">
        <v>924</v>
      </c>
      <c r="O22" s="2" t="s">
        <v>924</v>
      </c>
      <c r="P22" s="2" t="s">
        <v>924</v>
      </c>
      <c r="Q22" s="2" t="s">
        <v>694</v>
      </c>
      <c r="R22" s="2" t="s">
        <v>924</v>
      </c>
      <c r="S22" s="2" t="s">
        <v>695</v>
      </c>
    </row>
    <row r="23" spans="1:19" ht="45" x14ac:dyDescent="0.25">
      <c r="A23" t="s">
        <v>691</v>
      </c>
      <c r="B23">
        <v>18</v>
      </c>
      <c r="C23">
        <v>150</v>
      </c>
      <c r="D23" t="s">
        <v>923</v>
      </c>
      <c r="E23" t="s">
        <v>923</v>
      </c>
      <c r="F23">
        <v>2</v>
      </c>
      <c r="G23">
        <v>1</v>
      </c>
      <c r="H23">
        <v>1</v>
      </c>
      <c r="I23" s="2" t="s">
        <v>692</v>
      </c>
      <c r="J23" s="2" t="s">
        <v>693</v>
      </c>
      <c r="K23" s="2" t="s">
        <v>924</v>
      </c>
      <c r="L23" s="2" t="s">
        <v>924</v>
      </c>
      <c r="M23" s="2" t="s">
        <v>924</v>
      </c>
      <c r="N23" s="2" t="s">
        <v>924</v>
      </c>
      <c r="O23" s="2" t="s">
        <v>924</v>
      </c>
      <c r="P23" s="2" t="s">
        <v>924</v>
      </c>
      <c r="Q23" s="2" t="s">
        <v>696</v>
      </c>
      <c r="R23" s="2" t="s">
        <v>924</v>
      </c>
      <c r="S23" s="2" t="s">
        <v>697</v>
      </c>
    </row>
    <row r="24" spans="1:19" ht="45" x14ac:dyDescent="0.25">
      <c r="A24" t="s">
        <v>691</v>
      </c>
      <c r="B24">
        <v>18</v>
      </c>
      <c r="C24">
        <v>150</v>
      </c>
      <c r="D24" t="s">
        <v>923</v>
      </c>
      <c r="E24" t="s">
        <v>923</v>
      </c>
      <c r="F24">
        <v>3</v>
      </c>
      <c r="G24">
        <v>1</v>
      </c>
      <c r="H24">
        <v>1</v>
      </c>
      <c r="I24" s="2" t="s">
        <v>692</v>
      </c>
      <c r="J24" s="2" t="s">
        <v>693</v>
      </c>
      <c r="K24" s="2" t="s">
        <v>924</v>
      </c>
      <c r="L24" s="2" t="s">
        <v>924</v>
      </c>
      <c r="M24" s="2" t="s">
        <v>924</v>
      </c>
      <c r="N24" s="2" t="s">
        <v>924</v>
      </c>
      <c r="O24" s="2" t="s">
        <v>924</v>
      </c>
      <c r="P24" s="2" t="s">
        <v>924</v>
      </c>
      <c r="Q24" s="2" t="s">
        <v>698</v>
      </c>
      <c r="R24" s="2" t="s">
        <v>924</v>
      </c>
      <c r="S24" s="2" t="s">
        <v>699</v>
      </c>
    </row>
    <row r="25" spans="1:19" ht="30" x14ac:dyDescent="0.25">
      <c r="A25" t="s">
        <v>700</v>
      </c>
      <c r="B25">
        <v>0</v>
      </c>
      <c r="C25">
        <v>150</v>
      </c>
      <c r="D25" t="s">
        <v>923</v>
      </c>
      <c r="E25" t="s">
        <v>923</v>
      </c>
      <c r="F25">
        <v>1</v>
      </c>
      <c r="G25">
        <v>1</v>
      </c>
      <c r="H25">
        <v>1</v>
      </c>
      <c r="I25" s="2" t="s">
        <v>701</v>
      </c>
      <c r="J25" s="2" t="s">
        <v>924</v>
      </c>
      <c r="K25" s="2" t="s">
        <v>924</v>
      </c>
      <c r="L25" s="2" t="s">
        <v>924</v>
      </c>
      <c r="M25" s="2" t="s">
        <v>924</v>
      </c>
      <c r="N25" s="2" t="s">
        <v>924</v>
      </c>
      <c r="O25" s="2" t="s">
        <v>924</v>
      </c>
      <c r="P25" s="2" t="s">
        <v>924</v>
      </c>
      <c r="Q25" s="2" t="s">
        <v>702</v>
      </c>
      <c r="R25" s="2" t="s">
        <v>924</v>
      </c>
      <c r="S25" s="2" t="s">
        <v>703</v>
      </c>
    </row>
    <row r="26" spans="1:19" ht="30" x14ac:dyDescent="0.25">
      <c r="A26" t="s">
        <v>700</v>
      </c>
      <c r="B26">
        <v>0</v>
      </c>
      <c r="C26">
        <v>150</v>
      </c>
      <c r="D26" t="s">
        <v>923</v>
      </c>
      <c r="E26" t="s">
        <v>923</v>
      </c>
      <c r="F26">
        <v>2</v>
      </c>
      <c r="G26">
        <v>1</v>
      </c>
      <c r="H26">
        <v>1</v>
      </c>
      <c r="I26" s="2" t="s">
        <v>701</v>
      </c>
      <c r="J26" s="2" t="s">
        <v>924</v>
      </c>
      <c r="K26" s="2" t="s">
        <v>924</v>
      </c>
      <c r="L26" s="2" t="s">
        <v>924</v>
      </c>
      <c r="M26" s="2" t="s">
        <v>924</v>
      </c>
      <c r="N26" s="2" t="s">
        <v>924</v>
      </c>
      <c r="O26" s="2" t="s">
        <v>924</v>
      </c>
      <c r="P26" s="2" t="s">
        <v>924</v>
      </c>
      <c r="Q26" s="2" t="s">
        <v>704</v>
      </c>
      <c r="R26" s="2" t="s">
        <v>924</v>
      </c>
      <c r="S26" s="2" t="s">
        <v>705</v>
      </c>
    </row>
    <row r="27" spans="1:19" ht="30" x14ac:dyDescent="0.25">
      <c r="A27" t="s">
        <v>700</v>
      </c>
      <c r="B27">
        <v>0</v>
      </c>
      <c r="C27">
        <v>150</v>
      </c>
      <c r="D27" t="s">
        <v>923</v>
      </c>
      <c r="E27" t="s">
        <v>923</v>
      </c>
      <c r="F27">
        <v>3</v>
      </c>
      <c r="G27">
        <v>1</v>
      </c>
      <c r="H27">
        <v>1</v>
      </c>
      <c r="I27" s="2" t="s">
        <v>701</v>
      </c>
      <c r="J27" s="2" t="s">
        <v>924</v>
      </c>
      <c r="K27" s="2" t="s">
        <v>924</v>
      </c>
      <c r="L27" s="2" t="s">
        <v>924</v>
      </c>
      <c r="M27" s="2" t="s">
        <v>924</v>
      </c>
      <c r="N27" s="2" t="s">
        <v>924</v>
      </c>
      <c r="O27" s="2" t="s">
        <v>924</v>
      </c>
      <c r="P27" s="2" t="s">
        <v>924</v>
      </c>
      <c r="Q27" s="2" t="s">
        <v>706</v>
      </c>
      <c r="R27" s="2" t="s">
        <v>924</v>
      </c>
      <c r="S27" s="2" t="s">
        <v>707</v>
      </c>
    </row>
    <row r="28" spans="1:19" ht="30" x14ac:dyDescent="0.25">
      <c r="A28" t="s">
        <v>700</v>
      </c>
      <c r="B28">
        <v>0</v>
      </c>
      <c r="C28">
        <v>150</v>
      </c>
      <c r="D28" t="s">
        <v>923</v>
      </c>
      <c r="E28" t="s">
        <v>923</v>
      </c>
      <c r="F28">
        <v>4</v>
      </c>
      <c r="G28">
        <v>1</v>
      </c>
      <c r="H28">
        <v>1</v>
      </c>
      <c r="I28" s="2" t="s">
        <v>701</v>
      </c>
      <c r="J28" s="2" t="s">
        <v>924</v>
      </c>
      <c r="K28" s="2" t="s">
        <v>924</v>
      </c>
      <c r="L28" s="2" t="s">
        <v>924</v>
      </c>
      <c r="M28" s="2" t="s">
        <v>924</v>
      </c>
      <c r="N28" s="2" t="s">
        <v>924</v>
      </c>
      <c r="O28" s="2" t="s">
        <v>924</v>
      </c>
      <c r="P28" s="2" t="s">
        <v>924</v>
      </c>
      <c r="Q28" s="2" t="s">
        <v>708</v>
      </c>
      <c r="R28" s="2" t="s">
        <v>924</v>
      </c>
      <c r="S28" s="2" t="s">
        <v>709</v>
      </c>
    </row>
    <row r="29" spans="1:19" ht="240" x14ac:dyDescent="0.25">
      <c r="A29" t="s">
        <v>710</v>
      </c>
      <c r="B29">
        <v>0</v>
      </c>
      <c r="C29">
        <v>150</v>
      </c>
      <c r="D29" t="s">
        <v>923</v>
      </c>
      <c r="E29" t="s">
        <v>923</v>
      </c>
      <c r="F29">
        <v>1</v>
      </c>
      <c r="G29">
        <v>1</v>
      </c>
      <c r="H29">
        <v>1</v>
      </c>
      <c r="I29" s="2" t="s">
        <v>663</v>
      </c>
      <c r="J29" s="2" t="s">
        <v>711</v>
      </c>
      <c r="K29" s="2" t="s">
        <v>924</v>
      </c>
      <c r="L29" s="2" t="s">
        <v>924</v>
      </c>
      <c r="M29" s="2" t="s">
        <v>924</v>
      </c>
      <c r="N29" s="2" t="s">
        <v>924</v>
      </c>
      <c r="O29" s="2" t="s">
        <v>924</v>
      </c>
      <c r="P29" s="2" t="s">
        <v>924</v>
      </c>
      <c r="Q29" s="2" t="s">
        <v>712</v>
      </c>
      <c r="R29" s="2" t="s">
        <v>713</v>
      </c>
      <c r="S29" s="2" t="s">
        <v>714</v>
      </c>
    </row>
    <row r="30" spans="1:19" ht="409.5" x14ac:dyDescent="0.25">
      <c r="A30" t="s">
        <v>715</v>
      </c>
      <c r="B30">
        <v>18</v>
      </c>
      <c r="C30">
        <v>150</v>
      </c>
      <c r="D30" t="s">
        <v>923</v>
      </c>
      <c r="E30" t="s">
        <v>923</v>
      </c>
      <c r="F30">
        <v>1</v>
      </c>
      <c r="G30">
        <v>1</v>
      </c>
      <c r="H30">
        <v>1</v>
      </c>
      <c r="I30" s="2" t="s">
        <v>716</v>
      </c>
      <c r="J30" s="2" t="s">
        <v>924</v>
      </c>
      <c r="K30" s="2" t="s">
        <v>924</v>
      </c>
      <c r="L30" s="2" t="s">
        <v>924</v>
      </c>
      <c r="M30" s="2" t="s">
        <v>924</v>
      </c>
      <c r="N30" s="2" t="s">
        <v>717</v>
      </c>
      <c r="O30" s="2" t="s">
        <v>718</v>
      </c>
      <c r="P30" s="2" t="s">
        <v>719</v>
      </c>
      <c r="Q30" s="2" t="s">
        <v>720</v>
      </c>
      <c r="R30" s="2" t="s">
        <v>924</v>
      </c>
      <c r="S30" s="2" t="s">
        <v>721</v>
      </c>
    </row>
    <row r="31" spans="1:19" ht="409.5" x14ac:dyDescent="0.25">
      <c r="A31" t="s">
        <v>722</v>
      </c>
      <c r="B31">
        <v>65</v>
      </c>
      <c r="C31">
        <v>85</v>
      </c>
      <c r="D31" t="s">
        <v>923</v>
      </c>
      <c r="E31" t="b">
        <v>0</v>
      </c>
      <c r="F31">
        <v>1</v>
      </c>
      <c r="G31">
        <v>1</v>
      </c>
      <c r="H31">
        <v>1</v>
      </c>
      <c r="I31" s="2" t="s">
        <v>723</v>
      </c>
      <c r="J31" s="2" t="s">
        <v>924</v>
      </c>
      <c r="K31" s="2" t="s">
        <v>924</v>
      </c>
      <c r="L31" s="2" t="s">
        <v>924</v>
      </c>
      <c r="M31" s="2" t="s">
        <v>924</v>
      </c>
      <c r="N31" s="2" t="s">
        <v>724</v>
      </c>
      <c r="O31" s="2" t="s">
        <v>725</v>
      </c>
      <c r="P31" s="2" t="s">
        <v>924</v>
      </c>
      <c r="Q31" s="2" t="s">
        <v>726</v>
      </c>
      <c r="R31" s="2" t="s">
        <v>924</v>
      </c>
      <c r="S31" s="2" t="s">
        <v>727</v>
      </c>
    </row>
    <row r="32" spans="1:19" ht="30" x14ac:dyDescent="0.25">
      <c r="A32" t="s">
        <v>728</v>
      </c>
      <c r="B32">
        <v>18</v>
      </c>
      <c r="C32">
        <v>150</v>
      </c>
      <c r="D32" t="s">
        <v>923</v>
      </c>
      <c r="E32" t="s">
        <v>923</v>
      </c>
      <c r="F32">
        <v>1</v>
      </c>
      <c r="G32">
        <v>1</v>
      </c>
      <c r="H32">
        <v>1</v>
      </c>
      <c r="I32" s="2" t="s">
        <v>729</v>
      </c>
      <c r="J32" s="2" t="s">
        <v>924</v>
      </c>
      <c r="K32" s="2" t="s">
        <v>924</v>
      </c>
      <c r="L32" s="2" t="s">
        <v>924</v>
      </c>
      <c r="M32" s="2" t="s">
        <v>924</v>
      </c>
      <c r="N32" s="2" t="s">
        <v>924</v>
      </c>
      <c r="O32" s="2" t="s">
        <v>924</v>
      </c>
      <c r="P32" s="2" t="s">
        <v>924</v>
      </c>
      <c r="Q32" s="2" t="s">
        <v>730</v>
      </c>
      <c r="R32" s="2" t="s">
        <v>731</v>
      </c>
      <c r="S32" s="2" t="s">
        <v>732</v>
      </c>
    </row>
    <row r="33" spans="1:19" ht="30" x14ac:dyDescent="0.25">
      <c r="A33" t="s">
        <v>728</v>
      </c>
      <c r="B33">
        <v>18</v>
      </c>
      <c r="C33">
        <v>150</v>
      </c>
      <c r="D33" t="s">
        <v>923</v>
      </c>
      <c r="E33" t="s">
        <v>923</v>
      </c>
      <c r="F33">
        <v>1</v>
      </c>
      <c r="G33">
        <v>2</v>
      </c>
      <c r="H33">
        <v>1</v>
      </c>
      <c r="I33" s="2" t="s">
        <v>618</v>
      </c>
      <c r="J33" s="2" t="s">
        <v>733</v>
      </c>
      <c r="K33" s="2" t="s">
        <v>924</v>
      </c>
      <c r="L33" s="2" t="s">
        <v>924</v>
      </c>
      <c r="M33" s="2" t="s">
        <v>924</v>
      </c>
      <c r="N33" s="2" t="s">
        <v>924</v>
      </c>
      <c r="O33" s="2" t="s">
        <v>924</v>
      </c>
      <c r="P33" s="2" t="s">
        <v>924</v>
      </c>
      <c r="Q33" s="2" t="s">
        <v>730</v>
      </c>
      <c r="R33" s="2" t="s">
        <v>731</v>
      </c>
      <c r="S33" s="2" t="s">
        <v>732</v>
      </c>
    </row>
    <row r="34" spans="1:19" ht="60" x14ac:dyDescent="0.25">
      <c r="A34" t="s">
        <v>734</v>
      </c>
      <c r="B34">
        <v>18</v>
      </c>
      <c r="C34">
        <v>64</v>
      </c>
      <c r="D34" t="s">
        <v>923</v>
      </c>
      <c r="E34" t="s">
        <v>923</v>
      </c>
      <c r="F34">
        <v>1</v>
      </c>
      <c r="G34">
        <v>1</v>
      </c>
      <c r="H34">
        <v>1</v>
      </c>
      <c r="I34" s="2" t="s">
        <v>735</v>
      </c>
      <c r="J34" s="2" t="s">
        <v>924</v>
      </c>
      <c r="K34" s="2" t="s">
        <v>924</v>
      </c>
      <c r="L34" s="2" t="s">
        <v>924</v>
      </c>
      <c r="M34" s="2" t="s">
        <v>924</v>
      </c>
      <c r="N34" s="2" t="s">
        <v>736</v>
      </c>
      <c r="O34" s="2" t="s">
        <v>924</v>
      </c>
      <c r="P34" s="2" t="s">
        <v>924</v>
      </c>
      <c r="Q34" s="2" t="s">
        <v>737</v>
      </c>
      <c r="R34" s="2" t="s">
        <v>924</v>
      </c>
      <c r="S34" s="2" t="s">
        <v>738</v>
      </c>
    </row>
    <row r="35" spans="1:19" ht="60" x14ac:dyDescent="0.25">
      <c r="A35" t="s">
        <v>734</v>
      </c>
      <c r="B35">
        <v>65</v>
      </c>
      <c r="C35">
        <v>150</v>
      </c>
      <c r="D35" t="s">
        <v>923</v>
      </c>
      <c r="E35" t="s">
        <v>923</v>
      </c>
      <c r="F35">
        <v>2</v>
      </c>
      <c r="G35">
        <v>1</v>
      </c>
      <c r="H35">
        <v>1</v>
      </c>
      <c r="I35" s="2" t="s">
        <v>735</v>
      </c>
      <c r="J35" s="2" t="s">
        <v>924</v>
      </c>
      <c r="K35" s="2" t="s">
        <v>924</v>
      </c>
      <c r="L35" s="2" t="s">
        <v>924</v>
      </c>
      <c r="M35" s="2" t="s">
        <v>924</v>
      </c>
      <c r="N35" s="2" t="s">
        <v>736</v>
      </c>
      <c r="O35" s="2" t="s">
        <v>924</v>
      </c>
      <c r="P35" s="2" t="s">
        <v>924</v>
      </c>
      <c r="Q35" s="2" t="s">
        <v>737</v>
      </c>
      <c r="R35" s="2" t="s">
        <v>924</v>
      </c>
      <c r="S35" s="2" t="s">
        <v>738</v>
      </c>
    </row>
    <row r="36" spans="1:19" ht="60" x14ac:dyDescent="0.25">
      <c r="A36" t="s">
        <v>734</v>
      </c>
      <c r="B36">
        <v>18</v>
      </c>
      <c r="C36">
        <v>150</v>
      </c>
      <c r="D36" t="s">
        <v>923</v>
      </c>
      <c r="E36" t="s">
        <v>923</v>
      </c>
      <c r="F36">
        <v>3</v>
      </c>
      <c r="G36">
        <v>1</v>
      </c>
      <c r="H36">
        <v>1</v>
      </c>
      <c r="I36" s="2" t="s">
        <v>735</v>
      </c>
      <c r="J36" s="2" t="s">
        <v>924</v>
      </c>
      <c r="K36" s="2" t="s">
        <v>924</v>
      </c>
      <c r="L36" s="2" t="s">
        <v>924</v>
      </c>
      <c r="M36" s="2" t="s">
        <v>924</v>
      </c>
      <c r="N36" s="2" t="s">
        <v>736</v>
      </c>
      <c r="O36" s="2" t="s">
        <v>924</v>
      </c>
      <c r="P36" s="2" t="s">
        <v>924</v>
      </c>
      <c r="Q36" s="2" t="s">
        <v>737</v>
      </c>
      <c r="R36" s="2" t="s">
        <v>924</v>
      </c>
      <c r="S36" s="2" t="s">
        <v>738</v>
      </c>
    </row>
    <row r="37" spans="1:19" ht="75" x14ac:dyDescent="0.25">
      <c r="A37" t="s">
        <v>739</v>
      </c>
      <c r="B37">
        <v>65</v>
      </c>
      <c r="C37">
        <v>150</v>
      </c>
      <c r="D37" t="s">
        <v>923</v>
      </c>
      <c r="E37" t="s">
        <v>923</v>
      </c>
      <c r="F37">
        <v>1</v>
      </c>
      <c r="G37">
        <v>1</v>
      </c>
      <c r="H37">
        <v>1</v>
      </c>
      <c r="I37" s="2" t="s">
        <v>740</v>
      </c>
      <c r="J37" s="2" t="s">
        <v>924</v>
      </c>
      <c r="K37" s="2" t="s">
        <v>924</v>
      </c>
      <c r="L37" s="2" t="s">
        <v>924</v>
      </c>
      <c r="M37" s="2" t="s">
        <v>924</v>
      </c>
      <c r="N37" s="2" t="s">
        <v>741</v>
      </c>
      <c r="O37" s="2" t="s">
        <v>924</v>
      </c>
      <c r="P37" s="2" t="s">
        <v>924</v>
      </c>
      <c r="Q37" s="2" t="s">
        <v>742</v>
      </c>
      <c r="R37" s="2" t="s">
        <v>924</v>
      </c>
      <c r="S37" s="2" t="s">
        <v>743</v>
      </c>
    </row>
    <row r="38" spans="1:19" ht="30" x14ac:dyDescent="0.25">
      <c r="A38" t="s">
        <v>744</v>
      </c>
      <c r="B38">
        <v>0</v>
      </c>
      <c r="C38">
        <v>150</v>
      </c>
      <c r="D38" t="s">
        <v>923</v>
      </c>
      <c r="E38" t="s">
        <v>923</v>
      </c>
      <c r="F38">
        <v>1</v>
      </c>
      <c r="G38">
        <v>1</v>
      </c>
      <c r="H38">
        <v>1</v>
      </c>
      <c r="I38" s="2" t="s">
        <v>745</v>
      </c>
      <c r="J38" s="2" t="s">
        <v>924</v>
      </c>
      <c r="K38" s="2" t="s">
        <v>924</v>
      </c>
      <c r="L38" s="2" t="s">
        <v>924</v>
      </c>
      <c r="M38" s="2" t="s">
        <v>924</v>
      </c>
      <c r="N38" s="2" t="s">
        <v>924</v>
      </c>
      <c r="O38" s="2" t="s">
        <v>924</v>
      </c>
      <c r="P38" s="2" t="s">
        <v>924</v>
      </c>
      <c r="Q38" s="2" t="s">
        <v>746</v>
      </c>
      <c r="R38" s="2" t="s">
        <v>747</v>
      </c>
      <c r="S38" s="2" t="s">
        <v>748</v>
      </c>
    </row>
    <row r="39" spans="1:19" ht="165" x14ac:dyDescent="0.25">
      <c r="A39" t="s">
        <v>749</v>
      </c>
      <c r="B39">
        <v>21</v>
      </c>
      <c r="C39">
        <v>150</v>
      </c>
      <c r="D39" t="s">
        <v>923</v>
      </c>
      <c r="E39" t="s">
        <v>923</v>
      </c>
      <c r="F39">
        <v>1</v>
      </c>
      <c r="G39">
        <v>1</v>
      </c>
      <c r="H39">
        <v>1</v>
      </c>
      <c r="I39" s="2" t="s">
        <v>750</v>
      </c>
      <c r="J39" s="2" t="s">
        <v>723</v>
      </c>
      <c r="K39" s="2" t="s">
        <v>924</v>
      </c>
      <c r="L39" s="2" t="s">
        <v>924</v>
      </c>
      <c r="M39" s="2" t="s">
        <v>924</v>
      </c>
      <c r="N39" s="2" t="s">
        <v>924</v>
      </c>
      <c r="O39" s="2" t="s">
        <v>924</v>
      </c>
      <c r="P39" s="2" t="s">
        <v>924</v>
      </c>
      <c r="Q39" s="2" t="s">
        <v>751</v>
      </c>
      <c r="R39" s="2" t="s">
        <v>924</v>
      </c>
      <c r="S39" s="2" t="s">
        <v>752</v>
      </c>
    </row>
    <row r="40" spans="1:19" ht="135" x14ac:dyDescent="0.25">
      <c r="A40" t="s">
        <v>753</v>
      </c>
      <c r="B40">
        <v>0</v>
      </c>
      <c r="C40">
        <v>150</v>
      </c>
      <c r="D40" t="s">
        <v>923</v>
      </c>
      <c r="E40" t="s">
        <v>923</v>
      </c>
      <c r="F40">
        <v>1</v>
      </c>
      <c r="G40">
        <v>1</v>
      </c>
      <c r="H40">
        <v>1</v>
      </c>
      <c r="I40" s="2" t="s">
        <v>754</v>
      </c>
      <c r="J40" s="2" t="s">
        <v>924</v>
      </c>
      <c r="K40" s="2" t="s">
        <v>924</v>
      </c>
      <c r="L40" s="2" t="s">
        <v>924</v>
      </c>
      <c r="M40" s="2" t="s">
        <v>924</v>
      </c>
      <c r="N40" s="2" t="s">
        <v>755</v>
      </c>
      <c r="O40" s="2" t="s">
        <v>924</v>
      </c>
      <c r="P40" s="2" t="s">
        <v>924</v>
      </c>
      <c r="Q40" s="2" t="s">
        <v>756</v>
      </c>
      <c r="R40" s="2" t="s">
        <v>757</v>
      </c>
      <c r="S40" s="2" t="s">
        <v>758</v>
      </c>
    </row>
    <row r="41" spans="1:19" ht="30" x14ac:dyDescent="0.25">
      <c r="A41" t="s">
        <v>759</v>
      </c>
      <c r="B41">
        <v>65</v>
      </c>
      <c r="C41">
        <v>150</v>
      </c>
      <c r="D41" t="s">
        <v>923</v>
      </c>
      <c r="E41" t="s">
        <v>923</v>
      </c>
      <c r="F41">
        <v>1</v>
      </c>
      <c r="G41">
        <v>1</v>
      </c>
      <c r="H41">
        <v>1</v>
      </c>
      <c r="I41" s="2" t="s">
        <v>760</v>
      </c>
      <c r="J41" s="2" t="s">
        <v>924</v>
      </c>
      <c r="K41" s="2" t="s">
        <v>924</v>
      </c>
      <c r="L41" s="2" t="s">
        <v>924</v>
      </c>
      <c r="M41" s="2" t="s">
        <v>924</v>
      </c>
      <c r="N41" s="2" t="s">
        <v>761</v>
      </c>
      <c r="O41" s="2" t="s">
        <v>924</v>
      </c>
      <c r="P41" s="2" t="s">
        <v>924</v>
      </c>
      <c r="Q41" s="2" t="s">
        <v>762</v>
      </c>
      <c r="R41" s="2" t="s">
        <v>924</v>
      </c>
      <c r="S41" s="2" t="s">
        <v>763</v>
      </c>
    </row>
    <row r="42" spans="1:19" ht="60" x14ac:dyDescent="0.25">
      <c r="A42" t="s">
        <v>764</v>
      </c>
      <c r="B42">
        <v>18</v>
      </c>
      <c r="C42">
        <v>150</v>
      </c>
      <c r="D42" t="s">
        <v>923</v>
      </c>
      <c r="E42" t="s">
        <v>923</v>
      </c>
      <c r="F42">
        <v>1</v>
      </c>
      <c r="G42">
        <v>1</v>
      </c>
      <c r="H42">
        <v>1</v>
      </c>
      <c r="I42" s="2" t="s">
        <v>765</v>
      </c>
      <c r="J42" s="2" t="s">
        <v>924</v>
      </c>
      <c r="K42" s="2" t="s">
        <v>924</v>
      </c>
      <c r="L42" s="2" t="s">
        <v>924</v>
      </c>
      <c r="M42" s="2" t="s">
        <v>924</v>
      </c>
      <c r="N42" s="2" t="s">
        <v>755</v>
      </c>
      <c r="O42" s="2" t="s">
        <v>766</v>
      </c>
      <c r="P42" s="2" t="s">
        <v>924</v>
      </c>
      <c r="Q42" s="2" t="s">
        <v>767</v>
      </c>
      <c r="R42" s="2" t="s">
        <v>768</v>
      </c>
      <c r="S42" s="2" t="s">
        <v>769</v>
      </c>
    </row>
    <row r="43" spans="1:19" ht="150" x14ac:dyDescent="0.25">
      <c r="A43" t="s">
        <v>770</v>
      </c>
      <c r="B43">
        <v>18</v>
      </c>
      <c r="C43">
        <v>150</v>
      </c>
      <c r="D43" t="s">
        <v>923</v>
      </c>
      <c r="E43" t="s">
        <v>923</v>
      </c>
      <c r="F43">
        <v>1</v>
      </c>
      <c r="G43">
        <v>1</v>
      </c>
      <c r="H43">
        <v>1</v>
      </c>
      <c r="I43" s="2" t="s">
        <v>771</v>
      </c>
      <c r="J43" s="2" t="s">
        <v>924</v>
      </c>
      <c r="K43" s="2" t="s">
        <v>924</v>
      </c>
      <c r="L43" s="2" t="s">
        <v>924</v>
      </c>
      <c r="M43" s="2" t="s">
        <v>924</v>
      </c>
      <c r="N43" s="2" t="s">
        <v>924</v>
      </c>
      <c r="O43" s="2" t="s">
        <v>924</v>
      </c>
      <c r="P43" s="2" t="s">
        <v>924</v>
      </c>
      <c r="Q43" s="2" t="s">
        <v>772</v>
      </c>
      <c r="R43" s="2" t="s">
        <v>773</v>
      </c>
      <c r="S43" s="2" t="s">
        <v>774</v>
      </c>
    </row>
    <row r="44" spans="1:19" ht="90" x14ac:dyDescent="0.25">
      <c r="A44" t="s">
        <v>775</v>
      </c>
      <c r="B44">
        <v>18</v>
      </c>
      <c r="C44">
        <v>150</v>
      </c>
      <c r="D44" t="s">
        <v>923</v>
      </c>
      <c r="E44" t="s">
        <v>923</v>
      </c>
      <c r="F44">
        <v>1</v>
      </c>
      <c r="G44">
        <v>1</v>
      </c>
      <c r="H44">
        <v>1</v>
      </c>
      <c r="I44" s="2" t="s">
        <v>776</v>
      </c>
      <c r="J44" s="2" t="s">
        <v>924</v>
      </c>
      <c r="K44" s="2" t="s">
        <v>924</v>
      </c>
      <c r="L44" s="2" t="s">
        <v>924</v>
      </c>
      <c r="M44" s="2" t="s">
        <v>924</v>
      </c>
      <c r="N44" s="2" t="s">
        <v>755</v>
      </c>
      <c r="O44" s="2" t="s">
        <v>924</v>
      </c>
      <c r="P44" s="2" t="s">
        <v>924</v>
      </c>
      <c r="Q44" s="2" t="s">
        <v>777</v>
      </c>
      <c r="R44" s="2" t="s">
        <v>778</v>
      </c>
      <c r="S44" s="2" t="s">
        <v>779</v>
      </c>
    </row>
    <row r="45" spans="1:19" ht="135" x14ac:dyDescent="0.25">
      <c r="A45" t="s">
        <v>780</v>
      </c>
      <c r="B45">
        <v>12</v>
      </c>
      <c r="C45">
        <v>150</v>
      </c>
      <c r="D45" t="s">
        <v>923</v>
      </c>
      <c r="E45" t="s">
        <v>923</v>
      </c>
      <c r="F45">
        <v>1</v>
      </c>
      <c r="G45">
        <v>1</v>
      </c>
      <c r="H45">
        <v>1</v>
      </c>
      <c r="I45" s="2" t="s">
        <v>781</v>
      </c>
      <c r="J45" s="2" t="s">
        <v>924</v>
      </c>
      <c r="K45" s="2" t="s">
        <v>924</v>
      </c>
      <c r="L45" s="2" t="s">
        <v>924</v>
      </c>
      <c r="M45" s="2" t="s">
        <v>924</v>
      </c>
      <c r="N45" s="2" t="s">
        <v>782</v>
      </c>
      <c r="O45" s="2" t="s">
        <v>783</v>
      </c>
      <c r="P45" s="2" t="s">
        <v>784</v>
      </c>
      <c r="Q45" s="2" t="s">
        <v>785</v>
      </c>
      <c r="R45" s="2" t="s">
        <v>786</v>
      </c>
      <c r="S45" s="2" t="s">
        <v>787</v>
      </c>
    </row>
    <row r="46" spans="1:19" ht="375" x14ac:dyDescent="0.25">
      <c r="A46" t="s">
        <v>788</v>
      </c>
      <c r="B46">
        <v>0</v>
      </c>
      <c r="C46">
        <v>150</v>
      </c>
      <c r="D46" t="s">
        <v>923</v>
      </c>
      <c r="E46" t="s">
        <v>923</v>
      </c>
      <c r="F46">
        <v>1</v>
      </c>
      <c r="G46">
        <v>1</v>
      </c>
      <c r="H46">
        <v>1</v>
      </c>
      <c r="I46" s="2" t="s">
        <v>789</v>
      </c>
      <c r="J46" s="2" t="s">
        <v>924</v>
      </c>
      <c r="K46" s="2" t="s">
        <v>924</v>
      </c>
      <c r="L46" s="2" t="s">
        <v>924</v>
      </c>
      <c r="M46" s="2" t="s">
        <v>924</v>
      </c>
      <c r="N46" s="2" t="s">
        <v>924</v>
      </c>
      <c r="O46" s="2" t="s">
        <v>924</v>
      </c>
      <c r="P46" s="2" t="s">
        <v>924</v>
      </c>
      <c r="Q46" s="2" t="s">
        <v>790</v>
      </c>
      <c r="R46" s="2" t="s">
        <v>924</v>
      </c>
      <c r="S46" s="2" t="s">
        <v>791</v>
      </c>
    </row>
    <row r="47" spans="1:19" ht="75" x14ac:dyDescent="0.25">
      <c r="A47" t="s">
        <v>792</v>
      </c>
      <c r="B47">
        <v>65</v>
      </c>
      <c r="C47">
        <v>150</v>
      </c>
      <c r="D47" t="s">
        <v>923</v>
      </c>
      <c r="E47" t="s">
        <v>923</v>
      </c>
      <c r="F47">
        <v>1</v>
      </c>
      <c r="G47">
        <v>1</v>
      </c>
      <c r="H47">
        <v>1</v>
      </c>
      <c r="I47" s="2" t="s">
        <v>793</v>
      </c>
      <c r="J47" s="2" t="s">
        <v>794</v>
      </c>
      <c r="K47" s="2" t="s">
        <v>924</v>
      </c>
      <c r="L47" s="2" t="s">
        <v>924</v>
      </c>
      <c r="M47" s="2" t="s">
        <v>924</v>
      </c>
      <c r="N47" s="2" t="s">
        <v>795</v>
      </c>
      <c r="O47" s="2" t="s">
        <v>924</v>
      </c>
      <c r="P47" s="2" t="s">
        <v>924</v>
      </c>
      <c r="Q47" s="2" t="s">
        <v>796</v>
      </c>
      <c r="R47" s="2" t="s">
        <v>797</v>
      </c>
      <c r="S47" s="2" t="s">
        <v>798</v>
      </c>
    </row>
    <row r="48" spans="1:19" ht="255" x14ac:dyDescent="0.25">
      <c r="A48" t="s">
        <v>799</v>
      </c>
      <c r="B48">
        <v>65</v>
      </c>
      <c r="C48">
        <v>150</v>
      </c>
      <c r="D48" t="s">
        <v>923</v>
      </c>
      <c r="E48" t="s">
        <v>923</v>
      </c>
      <c r="F48">
        <v>1</v>
      </c>
      <c r="G48">
        <v>1</v>
      </c>
      <c r="H48">
        <v>1</v>
      </c>
      <c r="I48" s="2" t="s">
        <v>794</v>
      </c>
      <c r="J48" s="2" t="s">
        <v>793</v>
      </c>
      <c r="K48" s="2" t="s">
        <v>924</v>
      </c>
      <c r="L48" s="2" t="s">
        <v>924</v>
      </c>
      <c r="M48" s="2" t="s">
        <v>924</v>
      </c>
      <c r="N48" s="2" t="s">
        <v>800</v>
      </c>
      <c r="O48" s="2" t="s">
        <v>924</v>
      </c>
      <c r="P48" s="2" t="s">
        <v>924</v>
      </c>
      <c r="Q48" s="2" t="s">
        <v>801</v>
      </c>
      <c r="R48" s="2" t="s">
        <v>802</v>
      </c>
      <c r="S48" s="2" t="s">
        <v>803</v>
      </c>
    </row>
    <row r="49" spans="1:19" ht="90" x14ac:dyDescent="0.25">
      <c r="A49" t="s">
        <v>804</v>
      </c>
      <c r="B49">
        <v>65</v>
      </c>
      <c r="C49">
        <v>150</v>
      </c>
      <c r="D49" t="s">
        <v>923</v>
      </c>
      <c r="E49" t="s">
        <v>923</v>
      </c>
      <c r="F49">
        <v>1</v>
      </c>
      <c r="G49">
        <v>1</v>
      </c>
      <c r="H49">
        <v>1</v>
      </c>
      <c r="I49" s="2" t="s">
        <v>805</v>
      </c>
      <c r="J49" s="2" t="s">
        <v>924</v>
      </c>
      <c r="K49" s="2" t="s">
        <v>924</v>
      </c>
      <c r="L49" s="2" t="s">
        <v>924</v>
      </c>
      <c r="M49" s="2" t="s">
        <v>924</v>
      </c>
      <c r="N49" s="2" t="s">
        <v>755</v>
      </c>
      <c r="O49" s="2" t="s">
        <v>924</v>
      </c>
      <c r="P49" s="2" t="s">
        <v>924</v>
      </c>
      <c r="Q49" s="2" t="s">
        <v>806</v>
      </c>
      <c r="R49" s="2" t="s">
        <v>807</v>
      </c>
      <c r="S49" s="2" t="s">
        <v>808</v>
      </c>
    </row>
    <row r="50" spans="1:19" ht="60" x14ac:dyDescent="0.25">
      <c r="A50" t="s">
        <v>809</v>
      </c>
      <c r="B50">
        <v>18</v>
      </c>
      <c r="C50">
        <v>150</v>
      </c>
      <c r="D50" t="s">
        <v>923</v>
      </c>
      <c r="E50" t="s">
        <v>923</v>
      </c>
      <c r="F50">
        <v>1</v>
      </c>
      <c r="G50">
        <v>1</v>
      </c>
      <c r="H50">
        <v>2</v>
      </c>
      <c r="I50" s="2" t="s">
        <v>810</v>
      </c>
      <c r="J50" s="2" t="s">
        <v>924</v>
      </c>
      <c r="K50" s="2" t="s">
        <v>924</v>
      </c>
      <c r="L50" s="2" t="s">
        <v>924</v>
      </c>
      <c r="M50" s="2" t="s">
        <v>924</v>
      </c>
      <c r="N50" s="2" t="s">
        <v>755</v>
      </c>
      <c r="O50" s="2" t="s">
        <v>924</v>
      </c>
      <c r="P50" s="2" t="s">
        <v>924</v>
      </c>
      <c r="Q50" s="2" t="s">
        <v>811</v>
      </c>
      <c r="R50" s="2" t="s">
        <v>812</v>
      </c>
      <c r="S50" s="2" t="s">
        <v>813</v>
      </c>
    </row>
    <row r="51" spans="1:19" ht="45" x14ac:dyDescent="0.25">
      <c r="A51" t="s">
        <v>809</v>
      </c>
      <c r="B51">
        <v>18</v>
      </c>
      <c r="C51">
        <v>150</v>
      </c>
      <c r="D51" t="s">
        <v>923</v>
      </c>
      <c r="E51" t="s">
        <v>923</v>
      </c>
      <c r="F51">
        <v>1</v>
      </c>
      <c r="G51">
        <v>2</v>
      </c>
      <c r="H51">
        <v>1</v>
      </c>
      <c r="I51" s="2" t="s">
        <v>814</v>
      </c>
      <c r="J51" s="2" t="s">
        <v>924</v>
      </c>
      <c r="K51" s="2" t="s">
        <v>924</v>
      </c>
      <c r="L51" s="2" t="s">
        <v>924</v>
      </c>
      <c r="M51" s="2" t="s">
        <v>924</v>
      </c>
      <c r="N51" s="2" t="s">
        <v>755</v>
      </c>
      <c r="O51" s="2" t="s">
        <v>924</v>
      </c>
      <c r="P51" s="2" t="s">
        <v>924</v>
      </c>
      <c r="Q51" s="2" t="s">
        <v>811</v>
      </c>
      <c r="R51" s="2" t="s">
        <v>812</v>
      </c>
      <c r="S51" s="2" t="s">
        <v>813</v>
      </c>
    </row>
    <row r="52" spans="1:19" ht="60" x14ac:dyDescent="0.25">
      <c r="A52" t="s">
        <v>809</v>
      </c>
      <c r="B52">
        <v>18</v>
      </c>
      <c r="C52">
        <v>150</v>
      </c>
      <c r="D52" t="s">
        <v>923</v>
      </c>
      <c r="E52" t="s">
        <v>923</v>
      </c>
      <c r="F52">
        <v>2</v>
      </c>
      <c r="G52">
        <v>1</v>
      </c>
      <c r="H52">
        <v>2</v>
      </c>
      <c r="I52" s="2" t="s">
        <v>815</v>
      </c>
      <c r="J52" s="2" t="s">
        <v>816</v>
      </c>
      <c r="K52" s="2" t="s">
        <v>924</v>
      </c>
      <c r="L52" s="2" t="s">
        <v>924</v>
      </c>
      <c r="M52" s="2" t="s">
        <v>924</v>
      </c>
      <c r="N52" s="2" t="s">
        <v>755</v>
      </c>
      <c r="O52" s="2" t="s">
        <v>924</v>
      </c>
      <c r="P52" s="2" t="s">
        <v>924</v>
      </c>
      <c r="Q52" s="2" t="s">
        <v>817</v>
      </c>
      <c r="R52" s="2" t="s">
        <v>818</v>
      </c>
      <c r="S52" s="2" t="s">
        <v>819</v>
      </c>
    </row>
    <row r="53" spans="1:19" ht="60" x14ac:dyDescent="0.25">
      <c r="A53" t="s">
        <v>809</v>
      </c>
      <c r="B53">
        <v>18</v>
      </c>
      <c r="C53">
        <v>150</v>
      </c>
      <c r="D53" t="s">
        <v>923</v>
      </c>
      <c r="E53" t="s">
        <v>923</v>
      </c>
      <c r="F53">
        <v>2</v>
      </c>
      <c r="G53">
        <v>2</v>
      </c>
      <c r="H53">
        <v>1</v>
      </c>
      <c r="I53" s="2" t="s">
        <v>815</v>
      </c>
      <c r="J53" s="2" t="s">
        <v>816</v>
      </c>
      <c r="K53" s="2" t="s">
        <v>924</v>
      </c>
      <c r="L53" s="2" t="s">
        <v>924</v>
      </c>
      <c r="M53" s="2" t="s">
        <v>924</v>
      </c>
      <c r="N53" s="2" t="s">
        <v>755</v>
      </c>
      <c r="O53" s="2" t="s">
        <v>924</v>
      </c>
      <c r="P53" s="2" t="s">
        <v>924</v>
      </c>
      <c r="Q53" s="2" t="s">
        <v>817</v>
      </c>
      <c r="R53" s="2" t="s">
        <v>818</v>
      </c>
      <c r="S53" s="2" t="s">
        <v>819</v>
      </c>
    </row>
    <row r="54" spans="1:19" ht="60" x14ac:dyDescent="0.25">
      <c r="A54" t="s">
        <v>809</v>
      </c>
      <c r="B54">
        <v>18</v>
      </c>
      <c r="C54">
        <v>150</v>
      </c>
      <c r="D54" t="s">
        <v>923</v>
      </c>
      <c r="E54" t="s">
        <v>923</v>
      </c>
      <c r="F54">
        <v>3</v>
      </c>
      <c r="G54">
        <v>1</v>
      </c>
      <c r="H54">
        <v>2</v>
      </c>
      <c r="I54" s="2" t="s">
        <v>810</v>
      </c>
      <c r="J54" s="2" t="s">
        <v>924</v>
      </c>
      <c r="K54" s="2" t="s">
        <v>924</v>
      </c>
      <c r="L54" s="2" t="s">
        <v>924</v>
      </c>
      <c r="M54" s="2" t="s">
        <v>924</v>
      </c>
      <c r="N54" s="2" t="s">
        <v>755</v>
      </c>
      <c r="O54" s="2" t="s">
        <v>924</v>
      </c>
      <c r="P54" s="2" t="s">
        <v>924</v>
      </c>
      <c r="Q54" s="2" t="s">
        <v>820</v>
      </c>
      <c r="R54" s="2" t="s">
        <v>821</v>
      </c>
      <c r="S54" s="2" t="s">
        <v>822</v>
      </c>
    </row>
    <row r="55" spans="1:19" ht="60" x14ac:dyDescent="0.25">
      <c r="A55" t="s">
        <v>809</v>
      </c>
      <c r="B55">
        <v>18</v>
      </c>
      <c r="C55">
        <v>150</v>
      </c>
      <c r="D55" t="s">
        <v>923</v>
      </c>
      <c r="E55" t="s">
        <v>923</v>
      </c>
      <c r="F55">
        <v>3</v>
      </c>
      <c r="G55">
        <v>2</v>
      </c>
      <c r="H55">
        <v>1</v>
      </c>
      <c r="I55" s="2" t="s">
        <v>810</v>
      </c>
      <c r="J55" s="2" t="s">
        <v>924</v>
      </c>
      <c r="K55" s="2" t="s">
        <v>924</v>
      </c>
      <c r="L55" s="2" t="s">
        <v>924</v>
      </c>
      <c r="M55" s="2" t="s">
        <v>924</v>
      </c>
      <c r="N55" s="2" t="s">
        <v>755</v>
      </c>
      <c r="O55" s="2" t="s">
        <v>924</v>
      </c>
      <c r="P55" s="2" t="s">
        <v>924</v>
      </c>
      <c r="Q55" s="2" t="s">
        <v>820</v>
      </c>
      <c r="R55" s="2" t="s">
        <v>821</v>
      </c>
      <c r="S55" s="2" t="s">
        <v>822</v>
      </c>
    </row>
    <row r="56" spans="1:19" ht="30" x14ac:dyDescent="0.25">
      <c r="A56" t="s">
        <v>823</v>
      </c>
      <c r="B56">
        <v>65</v>
      </c>
      <c r="C56">
        <v>150</v>
      </c>
      <c r="D56" t="s">
        <v>923</v>
      </c>
      <c r="E56" t="s">
        <v>923</v>
      </c>
      <c r="F56">
        <v>1</v>
      </c>
      <c r="G56">
        <v>1</v>
      </c>
      <c r="H56">
        <v>1</v>
      </c>
      <c r="I56" s="2" t="s">
        <v>824</v>
      </c>
      <c r="J56" s="2" t="s">
        <v>924</v>
      </c>
      <c r="K56" s="2" t="s">
        <v>924</v>
      </c>
      <c r="L56" s="2" t="s">
        <v>924</v>
      </c>
      <c r="M56" s="2" t="s">
        <v>924</v>
      </c>
      <c r="N56" s="2" t="s">
        <v>825</v>
      </c>
      <c r="O56" s="2" t="s">
        <v>924</v>
      </c>
      <c r="P56" s="2" t="s">
        <v>924</v>
      </c>
      <c r="Q56" s="2" t="s">
        <v>826</v>
      </c>
      <c r="R56" s="2" t="s">
        <v>924</v>
      </c>
      <c r="S56" s="2" t="s">
        <v>827</v>
      </c>
    </row>
    <row r="57" spans="1:19" ht="30" x14ac:dyDescent="0.25">
      <c r="A57" t="s">
        <v>823</v>
      </c>
      <c r="B57">
        <v>65</v>
      </c>
      <c r="C57">
        <v>150</v>
      </c>
      <c r="D57" t="s">
        <v>923</v>
      </c>
      <c r="E57" t="s">
        <v>923</v>
      </c>
      <c r="F57">
        <v>2</v>
      </c>
      <c r="G57">
        <v>1</v>
      </c>
      <c r="H57">
        <v>1</v>
      </c>
      <c r="I57" s="2" t="s">
        <v>824</v>
      </c>
      <c r="J57" s="2" t="s">
        <v>924</v>
      </c>
      <c r="K57" s="2" t="s">
        <v>924</v>
      </c>
      <c r="L57" s="2" t="s">
        <v>924</v>
      </c>
      <c r="M57" s="2" t="s">
        <v>924</v>
      </c>
      <c r="N57" s="2" t="s">
        <v>825</v>
      </c>
      <c r="O57" s="2" t="s">
        <v>924</v>
      </c>
      <c r="P57" s="2" t="s">
        <v>924</v>
      </c>
      <c r="Q57" s="2" t="s">
        <v>828</v>
      </c>
      <c r="R57" s="2" t="s">
        <v>924</v>
      </c>
      <c r="S57" s="2" t="s">
        <v>829</v>
      </c>
    </row>
    <row r="58" spans="1:19" ht="180" x14ac:dyDescent="0.25">
      <c r="A58" t="s">
        <v>830</v>
      </c>
      <c r="B58">
        <v>18</v>
      </c>
      <c r="C58">
        <v>150</v>
      </c>
      <c r="D58" t="s">
        <v>923</v>
      </c>
      <c r="E58" t="s">
        <v>923</v>
      </c>
      <c r="F58">
        <v>1</v>
      </c>
      <c r="G58">
        <v>1</v>
      </c>
      <c r="H58">
        <v>1</v>
      </c>
      <c r="I58" s="2" t="s">
        <v>831</v>
      </c>
      <c r="J58" s="2" t="s">
        <v>832</v>
      </c>
      <c r="K58" s="2" t="s">
        <v>924</v>
      </c>
      <c r="L58" s="2" t="s">
        <v>924</v>
      </c>
      <c r="M58" s="2" t="s">
        <v>924</v>
      </c>
      <c r="N58" s="2" t="s">
        <v>755</v>
      </c>
      <c r="O58" s="2" t="s">
        <v>924</v>
      </c>
      <c r="P58" s="2" t="s">
        <v>924</v>
      </c>
      <c r="Q58" s="2" t="s">
        <v>833</v>
      </c>
      <c r="R58" s="2" t="s">
        <v>834</v>
      </c>
      <c r="S58" s="2" t="s">
        <v>835</v>
      </c>
    </row>
    <row r="59" spans="1:19" ht="90" x14ac:dyDescent="0.25">
      <c r="A59" t="s">
        <v>836</v>
      </c>
      <c r="B59">
        <v>18</v>
      </c>
      <c r="C59">
        <v>150</v>
      </c>
      <c r="D59" t="s">
        <v>923</v>
      </c>
      <c r="E59" t="s">
        <v>923</v>
      </c>
      <c r="F59">
        <v>1</v>
      </c>
      <c r="G59">
        <v>1</v>
      </c>
      <c r="H59">
        <v>1</v>
      </c>
      <c r="I59" s="2" t="s">
        <v>837</v>
      </c>
      <c r="J59" s="2" t="s">
        <v>924</v>
      </c>
      <c r="K59" s="2" t="s">
        <v>924</v>
      </c>
      <c r="L59" s="2" t="s">
        <v>924</v>
      </c>
      <c r="M59" s="2" t="s">
        <v>924</v>
      </c>
      <c r="N59" s="2" t="s">
        <v>755</v>
      </c>
      <c r="O59" s="2" t="s">
        <v>838</v>
      </c>
      <c r="P59" s="2" t="s">
        <v>924</v>
      </c>
      <c r="Q59" s="2" t="s">
        <v>839</v>
      </c>
      <c r="R59" s="2" t="s">
        <v>840</v>
      </c>
      <c r="S59" s="2" t="s">
        <v>841</v>
      </c>
    </row>
    <row r="60" spans="1:19" ht="45" x14ac:dyDescent="0.25">
      <c r="A60" t="s">
        <v>842</v>
      </c>
      <c r="B60">
        <v>18</v>
      </c>
      <c r="C60">
        <v>150</v>
      </c>
      <c r="D60" t="s">
        <v>923</v>
      </c>
      <c r="E60" t="s">
        <v>923</v>
      </c>
      <c r="F60">
        <v>1</v>
      </c>
      <c r="G60">
        <v>1</v>
      </c>
      <c r="H60">
        <v>1</v>
      </c>
      <c r="I60" s="2" t="s">
        <v>843</v>
      </c>
      <c r="J60" s="2" t="s">
        <v>924</v>
      </c>
      <c r="K60" s="2" t="s">
        <v>924</v>
      </c>
      <c r="L60" s="2" t="s">
        <v>924</v>
      </c>
      <c r="M60" s="2" t="s">
        <v>924</v>
      </c>
      <c r="N60" s="2" t="s">
        <v>924</v>
      </c>
      <c r="O60" s="2" t="s">
        <v>924</v>
      </c>
      <c r="P60" s="2" t="s">
        <v>924</v>
      </c>
      <c r="Q60" s="2" t="s">
        <v>844</v>
      </c>
      <c r="R60" s="2" t="s">
        <v>924</v>
      </c>
      <c r="S60" s="2" t="s">
        <v>845</v>
      </c>
    </row>
    <row r="61" spans="1:19" ht="45" x14ac:dyDescent="0.25">
      <c r="A61" t="s">
        <v>846</v>
      </c>
      <c r="B61">
        <v>12</v>
      </c>
      <c r="C61">
        <v>20</v>
      </c>
      <c r="D61" t="s">
        <v>923</v>
      </c>
      <c r="E61" t="s">
        <v>923</v>
      </c>
      <c r="F61">
        <v>1</v>
      </c>
      <c r="G61">
        <v>1</v>
      </c>
      <c r="H61">
        <v>1</v>
      </c>
      <c r="I61" s="2" t="s">
        <v>847</v>
      </c>
      <c r="J61" s="2" t="s">
        <v>924</v>
      </c>
      <c r="K61" s="2" t="s">
        <v>924</v>
      </c>
      <c r="L61" s="2" t="s">
        <v>924</v>
      </c>
      <c r="M61" s="2" t="s">
        <v>924</v>
      </c>
      <c r="N61" s="2" t="s">
        <v>924</v>
      </c>
      <c r="O61" s="2" t="s">
        <v>924</v>
      </c>
      <c r="P61" s="2" t="s">
        <v>924</v>
      </c>
      <c r="Q61" s="2" t="s">
        <v>848</v>
      </c>
      <c r="R61" s="2" t="s">
        <v>924</v>
      </c>
      <c r="S61" s="2" t="s">
        <v>849</v>
      </c>
    </row>
    <row r="62" spans="1:19" ht="409.5" x14ac:dyDescent="0.25">
      <c r="A62" t="s">
        <v>850</v>
      </c>
      <c r="B62">
        <v>18</v>
      </c>
      <c r="C62">
        <v>150</v>
      </c>
      <c r="D62" t="s">
        <v>923</v>
      </c>
      <c r="E62" t="s">
        <v>923</v>
      </c>
      <c r="F62">
        <v>1</v>
      </c>
      <c r="G62">
        <v>1</v>
      </c>
      <c r="H62">
        <v>1</v>
      </c>
      <c r="I62" s="2" t="s">
        <v>851</v>
      </c>
      <c r="J62" s="2" t="s">
        <v>852</v>
      </c>
      <c r="K62" s="2" t="s">
        <v>663</v>
      </c>
      <c r="L62" s="2" t="s">
        <v>853</v>
      </c>
      <c r="M62" s="2" t="s">
        <v>924</v>
      </c>
      <c r="N62" s="2" t="s">
        <v>924</v>
      </c>
      <c r="O62" s="2" t="s">
        <v>924</v>
      </c>
      <c r="P62" s="2" t="s">
        <v>924</v>
      </c>
      <c r="Q62" s="2" t="s">
        <v>854</v>
      </c>
      <c r="R62" s="2" t="s">
        <v>924</v>
      </c>
      <c r="S62" s="2" t="s">
        <v>855</v>
      </c>
    </row>
    <row r="63" spans="1:19" ht="60" x14ac:dyDescent="0.25">
      <c r="A63" t="s">
        <v>856</v>
      </c>
      <c r="B63">
        <v>18</v>
      </c>
      <c r="C63">
        <v>150</v>
      </c>
      <c r="D63" t="s">
        <v>923</v>
      </c>
      <c r="E63" t="s">
        <v>923</v>
      </c>
      <c r="F63">
        <v>1</v>
      </c>
      <c r="G63">
        <v>1</v>
      </c>
      <c r="H63">
        <v>1</v>
      </c>
      <c r="I63" s="2" t="s">
        <v>832</v>
      </c>
      <c r="J63" s="2" t="s">
        <v>693</v>
      </c>
      <c r="K63" s="2" t="s">
        <v>924</v>
      </c>
      <c r="L63" s="2" t="s">
        <v>924</v>
      </c>
      <c r="M63" s="2" t="s">
        <v>924</v>
      </c>
      <c r="N63" s="2" t="s">
        <v>755</v>
      </c>
      <c r="O63" s="2" t="s">
        <v>924</v>
      </c>
      <c r="P63" s="2" t="s">
        <v>924</v>
      </c>
      <c r="Q63" s="2" t="s">
        <v>857</v>
      </c>
      <c r="R63" s="2" t="s">
        <v>924</v>
      </c>
      <c r="S63" s="2" t="s">
        <v>858</v>
      </c>
    </row>
    <row r="64" spans="1:19" ht="60" x14ac:dyDescent="0.25">
      <c r="A64" t="s">
        <v>859</v>
      </c>
      <c r="B64">
        <v>18</v>
      </c>
      <c r="C64">
        <v>150</v>
      </c>
      <c r="D64" t="s">
        <v>923</v>
      </c>
      <c r="E64" t="s">
        <v>923</v>
      </c>
      <c r="F64">
        <v>1</v>
      </c>
      <c r="G64">
        <v>1</v>
      </c>
      <c r="H64">
        <v>1</v>
      </c>
      <c r="I64" s="2" t="s">
        <v>832</v>
      </c>
      <c r="J64" s="2" t="s">
        <v>860</v>
      </c>
      <c r="K64" s="2" t="s">
        <v>924</v>
      </c>
      <c r="L64" s="2" t="s">
        <v>924</v>
      </c>
      <c r="M64" s="2" t="s">
        <v>924</v>
      </c>
      <c r="N64" s="2" t="s">
        <v>755</v>
      </c>
      <c r="O64" s="2" t="s">
        <v>924</v>
      </c>
      <c r="P64" s="2" t="s">
        <v>924</v>
      </c>
      <c r="Q64" s="2" t="s">
        <v>861</v>
      </c>
      <c r="R64" s="2" t="s">
        <v>924</v>
      </c>
      <c r="S64" s="2" t="s">
        <v>862</v>
      </c>
    </row>
    <row r="65" spans="1:19" ht="60" x14ac:dyDescent="0.25">
      <c r="A65" t="s">
        <v>863</v>
      </c>
      <c r="B65">
        <v>18</v>
      </c>
      <c r="C65">
        <v>150</v>
      </c>
      <c r="D65" t="s">
        <v>923</v>
      </c>
      <c r="E65" t="s">
        <v>923</v>
      </c>
      <c r="F65">
        <v>1</v>
      </c>
      <c r="G65">
        <v>1</v>
      </c>
      <c r="H65">
        <v>1</v>
      </c>
      <c r="I65" s="2" t="s">
        <v>832</v>
      </c>
      <c r="J65" s="2" t="s">
        <v>864</v>
      </c>
      <c r="K65" s="2" t="s">
        <v>924</v>
      </c>
      <c r="L65" s="2" t="s">
        <v>924</v>
      </c>
      <c r="M65" s="2" t="s">
        <v>924</v>
      </c>
      <c r="N65" s="2" t="s">
        <v>755</v>
      </c>
      <c r="O65" s="2" t="s">
        <v>924</v>
      </c>
      <c r="P65" s="2" t="s">
        <v>924</v>
      </c>
      <c r="Q65" s="2" t="s">
        <v>865</v>
      </c>
      <c r="R65" s="2" t="s">
        <v>924</v>
      </c>
      <c r="S65" s="2" t="s">
        <v>866</v>
      </c>
    </row>
    <row r="66" spans="1:19" ht="345" x14ac:dyDescent="0.25">
      <c r="A66" t="s">
        <v>867</v>
      </c>
      <c r="B66">
        <v>0</v>
      </c>
      <c r="C66">
        <v>150</v>
      </c>
      <c r="D66" t="s">
        <v>923</v>
      </c>
      <c r="E66" t="s">
        <v>923</v>
      </c>
      <c r="F66">
        <v>1</v>
      </c>
      <c r="G66">
        <v>1</v>
      </c>
      <c r="H66">
        <v>1</v>
      </c>
      <c r="I66" s="2" t="s">
        <v>868</v>
      </c>
      <c r="J66" s="2" t="s">
        <v>869</v>
      </c>
      <c r="K66" s="2" t="s">
        <v>924</v>
      </c>
      <c r="L66" s="2" t="s">
        <v>924</v>
      </c>
      <c r="M66" s="2" t="s">
        <v>924</v>
      </c>
      <c r="N66" s="2" t="s">
        <v>870</v>
      </c>
      <c r="O66" s="2" t="s">
        <v>924</v>
      </c>
      <c r="P66" s="2" t="s">
        <v>924</v>
      </c>
      <c r="Q66" s="2" t="s">
        <v>871</v>
      </c>
      <c r="R66" s="2" t="s">
        <v>872</v>
      </c>
      <c r="S66" s="2" t="s">
        <v>873</v>
      </c>
    </row>
    <row r="67" spans="1:19" ht="360" x14ac:dyDescent="0.25">
      <c r="A67" t="s">
        <v>874</v>
      </c>
      <c r="B67">
        <v>0</v>
      </c>
      <c r="C67">
        <v>150</v>
      </c>
      <c r="D67" t="s">
        <v>923</v>
      </c>
      <c r="E67" t="s">
        <v>923</v>
      </c>
      <c r="F67">
        <v>1</v>
      </c>
      <c r="G67">
        <v>1</v>
      </c>
      <c r="H67">
        <v>1</v>
      </c>
      <c r="I67" s="2" t="s">
        <v>875</v>
      </c>
      <c r="J67" s="2" t="s">
        <v>876</v>
      </c>
      <c r="K67" s="2" t="s">
        <v>924</v>
      </c>
      <c r="L67" s="2" t="s">
        <v>924</v>
      </c>
      <c r="M67" s="2" t="s">
        <v>924</v>
      </c>
      <c r="N67" s="2" t="s">
        <v>924</v>
      </c>
      <c r="O67" s="2" t="s">
        <v>924</v>
      </c>
      <c r="P67" s="2" t="s">
        <v>924</v>
      </c>
      <c r="Q67" s="2" t="s">
        <v>877</v>
      </c>
      <c r="R67" s="2" t="s">
        <v>924</v>
      </c>
      <c r="S67" s="2" t="s">
        <v>878</v>
      </c>
    </row>
    <row r="68" spans="1:19" ht="360" x14ac:dyDescent="0.25">
      <c r="A68" t="s">
        <v>879</v>
      </c>
      <c r="B68">
        <v>0</v>
      </c>
      <c r="C68">
        <v>150</v>
      </c>
      <c r="D68" t="s">
        <v>923</v>
      </c>
      <c r="E68" t="s">
        <v>923</v>
      </c>
      <c r="F68">
        <v>1</v>
      </c>
      <c r="G68">
        <v>1</v>
      </c>
      <c r="H68">
        <v>1</v>
      </c>
      <c r="I68" s="2" t="s">
        <v>880</v>
      </c>
      <c r="J68" s="2" t="s">
        <v>881</v>
      </c>
      <c r="K68" s="2" t="s">
        <v>924</v>
      </c>
      <c r="L68" s="2" t="s">
        <v>924</v>
      </c>
      <c r="M68" s="2" t="s">
        <v>924</v>
      </c>
      <c r="N68" s="2" t="s">
        <v>924</v>
      </c>
      <c r="O68" s="2" t="s">
        <v>924</v>
      </c>
      <c r="P68" s="2" t="s">
        <v>924</v>
      </c>
      <c r="Q68" s="2" t="s">
        <v>882</v>
      </c>
      <c r="R68" s="2" t="s">
        <v>924</v>
      </c>
      <c r="S68" s="2" t="s">
        <v>883</v>
      </c>
    </row>
    <row r="69" spans="1:19" ht="345" x14ac:dyDescent="0.25">
      <c r="A69" t="s">
        <v>884</v>
      </c>
      <c r="B69">
        <v>18</v>
      </c>
      <c r="C69">
        <v>150</v>
      </c>
      <c r="D69" t="s">
        <v>923</v>
      </c>
      <c r="E69" t="s">
        <v>923</v>
      </c>
      <c r="F69">
        <v>1</v>
      </c>
      <c r="G69">
        <v>1</v>
      </c>
      <c r="H69">
        <v>1</v>
      </c>
      <c r="I69" s="2" t="s">
        <v>885</v>
      </c>
      <c r="J69" s="2" t="s">
        <v>886</v>
      </c>
      <c r="K69" s="2" t="s">
        <v>887</v>
      </c>
      <c r="L69" s="2" t="s">
        <v>924</v>
      </c>
      <c r="M69" s="2" t="s">
        <v>924</v>
      </c>
      <c r="N69" s="2" t="s">
        <v>924</v>
      </c>
      <c r="O69" s="2" t="s">
        <v>924</v>
      </c>
      <c r="P69" s="2" t="s">
        <v>924</v>
      </c>
      <c r="Q69" s="2" t="s">
        <v>888</v>
      </c>
      <c r="R69" s="2" t="s">
        <v>889</v>
      </c>
      <c r="S69" s="2" t="s">
        <v>890</v>
      </c>
    </row>
    <row r="70" spans="1:19" ht="180" x14ac:dyDescent="0.25">
      <c r="A70" t="s">
        <v>891</v>
      </c>
      <c r="B70">
        <v>0</v>
      </c>
      <c r="C70">
        <v>150</v>
      </c>
      <c r="D70" t="s">
        <v>923</v>
      </c>
      <c r="E70" t="s">
        <v>923</v>
      </c>
      <c r="F70">
        <v>1</v>
      </c>
      <c r="G70">
        <v>1</v>
      </c>
      <c r="H70">
        <v>2</v>
      </c>
      <c r="I70" s="2" t="s">
        <v>892</v>
      </c>
      <c r="J70" s="2" t="s">
        <v>832</v>
      </c>
      <c r="K70" s="2" t="s">
        <v>924</v>
      </c>
      <c r="L70" s="2" t="s">
        <v>924</v>
      </c>
      <c r="M70" s="2" t="s">
        <v>924</v>
      </c>
      <c r="N70" s="2" t="s">
        <v>755</v>
      </c>
      <c r="O70" s="2" t="s">
        <v>924</v>
      </c>
      <c r="P70" s="2" t="s">
        <v>924</v>
      </c>
      <c r="Q70" s="2" t="s">
        <v>893</v>
      </c>
      <c r="R70" s="2" t="s">
        <v>894</v>
      </c>
      <c r="S70" s="2" t="s">
        <v>895</v>
      </c>
    </row>
    <row r="71" spans="1:19" ht="360" x14ac:dyDescent="0.25">
      <c r="A71" t="s">
        <v>925</v>
      </c>
      <c r="B71">
        <v>3</v>
      </c>
      <c r="C71">
        <v>17</v>
      </c>
      <c r="D71" t="s">
        <v>923</v>
      </c>
      <c r="E71" t="s">
        <v>923</v>
      </c>
      <c r="F71">
        <v>1</v>
      </c>
      <c r="G71">
        <v>1</v>
      </c>
      <c r="H71">
        <v>1</v>
      </c>
      <c r="I71" s="2" t="s">
        <v>896</v>
      </c>
      <c r="J71" s="2" t="s">
        <v>886</v>
      </c>
      <c r="K71" s="2" t="s">
        <v>897</v>
      </c>
      <c r="L71" s="2" t="s">
        <v>924</v>
      </c>
      <c r="M71" s="2" t="s">
        <v>924</v>
      </c>
      <c r="N71" s="2" t="s">
        <v>898</v>
      </c>
      <c r="O71" s="2" t="s">
        <v>924</v>
      </c>
      <c r="P71" s="2" t="s">
        <v>924</v>
      </c>
      <c r="Q71" s="2" t="s">
        <v>899</v>
      </c>
      <c r="R71" s="2" t="s">
        <v>900</v>
      </c>
      <c r="S71" s="2" t="s">
        <v>901</v>
      </c>
    </row>
    <row r="72" spans="1:19" x14ac:dyDescent="0.25">
      <c r="A72" t="s">
        <v>902</v>
      </c>
      <c r="B72">
        <v>0</v>
      </c>
      <c r="C72">
        <v>150</v>
      </c>
      <c r="D72" t="s">
        <v>923</v>
      </c>
      <c r="E72" t="s">
        <v>923</v>
      </c>
      <c r="F72">
        <v>1</v>
      </c>
      <c r="G72">
        <v>1</v>
      </c>
      <c r="H72">
        <v>1</v>
      </c>
      <c r="I72" s="2" t="s">
        <v>903</v>
      </c>
      <c r="J72" s="2" t="s">
        <v>904</v>
      </c>
      <c r="K72" s="2" t="s">
        <v>924</v>
      </c>
      <c r="L72" s="2" t="s">
        <v>924</v>
      </c>
      <c r="M72" s="2" t="s">
        <v>924</v>
      </c>
      <c r="N72" s="2" t="s">
        <v>924</v>
      </c>
      <c r="O72" s="2" t="s">
        <v>924</v>
      </c>
      <c r="P72" s="2" t="s">
        <v>924</v>
      </c>
      <c r="Q72" s="2" t="s">
        <v>905</v>
      </c>
      <c r="R72" s="2" t="s">
        <v>924</v>
      </c>
      <c r="S72" s="2" t="s">
        <v>906</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8A143-EA83-4FFA-B729-FE870FB9082C}">
  <sheetPr>
    <tabColor theme="7"/>
  </sheetPr>
  <dimension ref="A1:S13"/>
  <sheetViews>
    <sheetView tabSelected="1" workbookViewId="0"/>
  </sheetViews>
  <sheetFormatPr defaultRowHeight="15" x14ac:dyDescent="0.25"/>
  <cols>
    <col min="1" max="1" width="13.140625" bestFit="1" customWidth="1"/>
    <col min="2" max="8" width="13" customWidth="1"/>
    <col min="9" max="9" width="72" customWidth="1"/>
    <col min="10" max="19" width="13" customWidth="1"/>
  </cols>
  <sheetData>
    <row r="1" spans="1:19" s="10" customFormat="1" ht="48.75" customHeight="1" x14ac:dyDescent="0.25">
      <c r="A1" s="9" t="s">
        <v>907</v>
      </c>
      <c r="B1" s="9" t="s">
        <v>908</v>
      </c>
      <c r="C1" s="9" t="s">
        <v>909</v>
      </c>
      <c r="D1" s="9" t="s">
        <v>910</v>
      </c>
      <c r="E1" s="9" t="s">
        <v>911</v>
      </c>
      <c r="F1" s="9" t="s">
        <v>912</v>
      </c>
      <c r="G1" s="9" t="s">
        <v>913</v>
      </c>
      <c r="H1" s="9" t="s">
        <v>922</v>
      </c>
      <c r="I1" s="9" t="s">
        <v>914</v>
      </c>
      <c r="J1" s="9" t="s">
        <v>915</v>
      </c>
      <c r="K1" s="9" t="s">
        <v>916</v>
      </c>
      <c r="L1" s="9" t="s">
        <v>917</v>
      </c>
      <c r="M1" s="9" t="s">
        <v>918</v>
      </c>
      <c r="N1" s="9" t="s">
        <v>919</v>
      </c>
      <c r="O1" s="9" t="s">
        <v>920</v>
      </c>
      <c r="P1" s="9" t="s">
        <v>921</v>
      </c>
      <c r="Q1" s="9" t="s">
        <v>614</v>
      </c>
      <c r="R1" s="9" t="s">
        <v>615</v>
      </c>
      <c r="S1" s="9" t="s">
        <v>616</v>
      </c>
    </row>
    <row r="2" spans="1:19" ht="360" x14ac:dyDescent="0.25">
      <c r="A2" s="2" t="s">
        <v>926</v>
      </c>
      <c r="B2" s="2">
        <v>18</v>
      </c>
      <c r="C2" s="2">
        <v>150</v>
      </c>
      <c r="D2" s="2">
        <v>1</v>
      </c>
      <c r="E2" s="2">
        <v>1</v>
      </c>
      <c r="F2" s="2">
        <v>1</v>
      </c>
      <c r="G2" s="2">
        <v>1</v>
      </c>
      <c r="H2" s="2">
        <v>1</v>
      </c>
      <c r="I2" s="2" t="s">
        <v>927</v>
      </c>
      <c r="J2" s="2" t="s">
        <v>928</v>
      </c>
      <c r="K2" s="2" t="s">
        <v>924</v>
      </c>
      <c r="L2" s="2" t="s">
        <v>924</v>
      </c>
      <c r="M2" s="2" t="s">
        <v>924</v>
      </c>
      <c r="N2" s="2" t="s">
        <v>620</v>
      </c>
      <c r="O2" s="2" t="s">
        <v>924</v>
      </c>
      <c r="P2" s="2" t="s">
        <v>924</v>
      </c>
      <c r="Q2" s="2" t="s">
        <v>929</v>
      </c>
      <c r="R2" s="2" t="s">
        <v>924</v>
      </c>
      <c r="S2" s="2" t="s">
        <v>930</v>
      </c>
    </row>
    <row r="3" spans="1:19" ht="45" x14ac:dyDescent="0.25">
      <c r="A3" s="2" t="s">
        <v>931</v>
      </c>
      <c r="B3" s="2">
        <v>0</v>
      </c>
      <c r="C3" s="2">
        <v>150</v>
      </c>
      <c r="D3" s="2">
        <v>1</v>
      </c>
      <c r="E3" s="2">
        <v>1</v>
      </c>
      <c r="F3" s="2">
        <v>1</v>
      </c>
      <c r="G3" s="2">
        <v>1</v>
      </c>
      <c r="H3" s="2">
        <v>1</v>
      </c>
      <c r="I3" s="2" t="s">
        <v>692</v>
      </c>
      <c r="J3" s="2" t="s">
        <v>932</v>
      </c>
      <c r="K3" s="2" t="s">
        <v>924</v>
      </c>
      <c r="L3" s="2" t="s">
        <v>924</v>
      </c>
      <c r="M3" s="2" t="s">
        <v>924</v>
      </c>
      <c r="N3" s="2" t="s">
        <v>924</v>
      </c>
      <c r="O3" s="2" t="s">
        <v>924</v>
      </c>
      <c r="P3" s="2" t="s">
        <v>924</v>
      </c>
      <c r="Q3" s="2" t="s">
        <v>933</v>
      </c>
      <c r="R3" s="2" t="s">
        <v>924</v>
      </c>
      <c r="S3" s="2" t="s">
        <v>934</v>
      </c>
    </row>
    <row r="4" spans="1:19" ht="360" x14ac:dyDescent="0.25">
      <c r="A4" s="2" t="s">
        <v>935</v>
      </c>
      <c r="B4" s="2">
        <v>0</v>
      </c>
      <c r="C4" s="2">
        <v>150</v>
      </c>
      <c r="D4" s="2">
        <v>1</v>
      </c>
      <c r="E4" s="2">
        <v>1</v>
      </c>
      <c r="F4" s="2">
        <v>1</v>
      </c>
      <c r="G4" s="2">
        <v>1</v>
      </c>
      <c r="H4" s="2">
        <v>1</v>
      </c>
      <c r="I4" s="2" t="s">
        <v>936</v>
      </c>
      <c r="J4" s="2" t="s">
        <v>924</v>
      </c>
      <c r="K4" s="2" t="s">
        <v>924</v>
      </c>
      <c r="L4" s="2" t="s">
        <v>924</v>
      </c>
      <c r="M4" s="2" t="s">
        <v>924</v>
      </c>
      <c r="N4" s="2" t="s">
        <v>937</v>
      </c>
      <c r="O4" s="2" t="s">
        <v>924</v>
      </c>
      <c r="P4" s="2" t="s">
        <v>924</v>
      </c>
      <c r="Q4" s="2" t="s">
        <v>938</v>
      </c>
      <c r="R4" s="2" t="s">
        <v>924</v>
      </c>
      <c r="S4" s="2" t="s">
        <v>939</v>
      </c>
    </row>
    <row r="5" spans="1:19" ht="300" x14ac:dyDescent="0.25">
      <c r="A5" s="2" t="s">
        <v>940</v>
      </c>
      <c r="B5" s="2">
        <v>18</v>
      </c>
      <c r="C5" s="2">
        <v>150</v>
      </c>
      <c r="D5" s="2">
        <v>1</v>
      </c>
      <c r="E5" s="2">
        <v>1</v>
      </c>
      <c r="F5" s="2">
        <v>1</v>
      </c>
      <c r="G5" s="2">
        <v>1</v>
      </c>
      <c r="H5" s="2">
        <v>1</v>
      </c>
      <c r="I5" s="2" t="s">
        <v>941</v>
      </c>
      <c r="J5" s="2" t="s">
        <v>924</v>
      </c>
      <c r="K5" s="2" t="s">
        <v>924</v>
      </c>
      <c r="L5" s="2" t="s">
        <v>924</v>
      </c>
      <c r="M5" s="2" t="s">
        <v>924</v>
      </c>
      <c r="N5" s="2" t="s">
        <v>924</v>
      </c>
      <c r="O5" s="2" t="s">
        <v>924</v>
      </c>
      <c r="P5" s="2" t="s">
        <v>924</v>
      </c>
      <c r="Q5" s="2" t="s">
        <v>942</v>
      </c>
      <c r="R5" s="2" t="s">
        <v>943</v>
      </c>
      <c r="S5" s="2" t="s">
        <v>944</v>
      </c>
    </row>
    <row r="6" spans="1:19" ht="375" x14ac:dyDescent="0.25">
      <c r="A6" s="2" t="s">
        <v>945</v>
      </c>
      <c r="B6" s="2">
        <v>0</v>
      </c>
      <c r="C6" s="2">
        <v>150</v>
      </c>
      <c r="D6" s="2">
        <v>1</v>
      </c>
      <c r="E6" s="2">
        <v>1</v>
      </c>
      <c r="F6" s="2">
        <v>1</v>
      </c>
      <c r="G6" s="2">
        <v>1</v>
      </c>
      <c r="H6" s="2">
        <v>1</v>
      </c>
      <c r="I6" s="2" t="s">
        <v>946</v>
      </c>
      <c r="J6" s="2" t="s">
        <v>924</v>
      </c>
      <c r="K6" s="2" t="s">
        <v>924</v>
      </c>
      <c r="L6" s="2" t="s">
        <v>924</v>
      </c>
      <c r="M6" s="2" t="s">
        <v>924</v>
      </c>
      <c r="N6" s="2" t="s">
        <v>620</v>
      </c>
      <c r="O6" s="2" t="s">
        <v>924</v>
      </c>
      <c r="P6" s="2" t="s">
        <v>924</v>
      </c>
      <c r="Q6" s="2" t="s">
        <v>947</v>
      </c>
      <c r="R6" s="2" t="s">
        <v>924</v>
      </c>
      <c r="S6" s="2" t="s">
        <v>948</v>
      </c>
    </row>
    <row r="7" spans="1:19" ht="375" x14ac:dyDescent="0.25">
      <c r="A7" s="2" t="s">
        <v>949</v>
      </c>
      <c r="B7" s="2">
        <v>0</v>
      </c>
      <c r="C7" s="2">
        <v>150</v>
      </c>
      <c r="D7" s="2">
        <v>1</v>
      </c>
      <c r="E7" s="2">
        <v>1</v>
      </c>
      <c r="F7" s="2">
        <v>1</v>
      </c>
      <c r="G7" s="2">
        <v>1</v>
      </c>
      <c r="H7" s="2">
        <v>1</v>
      </c>
      <c r="I7" s="2" t="s">
        <v>950</v>
      </c>
      <c r="J7" s="2" t="s">
        <v>657</v>
      </c>
      <c r="K7" s="2" t="s">
        <v>951</v>
      </c>
      <c r="L7" s="2" t="s">
        <v>924</v>
      </c>
      <c r="M7" s="2" t="s">
        <v>924</v>
      </c>
      <c r="N7" s="2" t="s">
        <v>952</v>
      </c>
      <c r="O7" s="2" t="s">
        <v>924</v>
      </c>
      <c r="P7" s="2" t="s">
        <v>924</v>
      </c>
      <c r="Q7" s="2" t="s">
        <v>953</v>
      </c>
      <c r="R7" s="2" t="s">
        <v>924</v>
      </c>
      <c r="S7" s="2" t="s">
        <v>954</v>
      </c>
    </row>
    <row r="8" spans="1:19" ht="21.75" customHeight="1" x14ac:dyDescent="0.25">
      <c r="A8" s="2" t="s">
        <v>955</v>
      </c>
      <c r="B8" s="2">
        <v>0</v>
      </c>
      <c r="C8" s="2">
        <v>150</v>
      </c>
      <c r="D8" s="2">
        <v>1</v>
      </c>
      <c r="E8" s="2">
        <v>1</v>
      </c>
      <c r="F8" s="2">
        <v>1</v>
      </c>
      <c r="G8" s="2">
        <v>1</v>
      </c>
      <c r="H8" s="2">
        <v>1</v>
      </c>
      <c r="I8" s="2" t="s">
        <v>675</v>
      </c>
      <c r="J8" s="2" t="s">
        <v>956</v>
      </c>
      <c r="K8" s="2" t="s">
        <v>924</v>
      </c>
      <c r="L8" s="2" t="s">
        <v>924</v>
      </c>
      <c r="M8" s="2" t="s">
        <v>924</v>
      </c>
      <c r="N8" s="2" t="s">
        <v>924</v>
      </c>
      <c r="O8" s="2" t="s">
        <v>924</v>
      </c>
      <c r="P8" s="2" t="s">
        <v>924</v>
      </c>
      <c r="Q8" s="2" t="s">
        <v>957</v>
      </c>
      <c r="R8" s="2" t="s">
        <v>924</v>
      </c>
      <c r="S8" s="2" t="s">
        <v>958</v>
      </c>
    </row>
    <row r="9" spans="1:19" ht="409.5" x14ac:dyDescent="0.25">
      <c r="A9" s="2" t="s">
        <v>959</v>
      </c>
      <c r="B9" s="2">
        <v>0</v>
      </c>
      <c r="C9" s="2">
        <v>150</v>
      </c>
      <c r="D9" s="2">
        <v>1</v>
      </c>
      <c r="E9" s="2">
        <v>1</v>
      </c>
      <c r="F9" s="2">
        <v>1</v>
      </c>
      <c r="G9" s="2">
        <v>1</v>
      </c>
      <c r="H9" s="2">
        <v>1</v>
      </c>
      <c r="I9" s="2" t="s">
        <v>960</v>
      </c>
      <c r="J9" s="2" t="s">
        <v>961</v>
      </c>
      <c r="K9" s="2" t="s">
        <v>924</v>
      </c>
      <c r="L9" s="2" t="s">
        <v>924</v>
      </c>
      <c r="M9" s="2" t="s">
        <v>924</v>
      </c>
      <c r="N9" s="2" t="s">
        <v>962</v>
      </c>
      <c r="O9" s="2" t="s">
        <v>924</v>
      </c>
      <c r="P9" s="2" t="s">
        <v>924</v>
      </c>
      <c r="Q9" s="2" t="s">
        <v>963</v>
      </c>
      <c r="R9" s="2" t="s">
        <v>924</v>
      </c>
      <c r="S9" s="2" t="s">
        <v>964</v>
      </c>
    </row>
    <row r="10" spans="1:19" ht="30" x14ac:dyDescent="0.25">
      <c r="A10" s="2" t="s">
        <v>965</v>
      </c>
      <c r="B10" s="2">
        <v>0</v>
      </c>
      <c r="C10" s="2">
        <v>150</v>
      </c>
      <c r="D10" s="2">
        <v>1</v>
      </c>
      <c r="E10" s="2">
        <v>1</v>
      </c>
      <c r="F10" s="2">
        <v>1</v>
      </c>
      <c r="G10" s="2">
        <v>1</v>
      </c>
      <c r="H10" s="2">
        <v>1</v>
      </c>
      <c r="I10" s="2" t="s">
        <v>745</v>
      </c>
      <c r="J10" s="2" t="s">
        <v>924</v>
      </c>
      <c r="K10" s="2" t="s">
        <v>924</v>
      </c>
      <c r="L10" s="2" t="s">
        <v>924</v>
      </c>
      <c r="M10" s="2" t="s">
        <v>924</v>
      </c>
      <c r="N10" s="2" t="s">
        <v>620</v>
      </c>
      <c r="O10" s="2" t="s">
        <v>924</v>
      </c>
      <c r="P10" s="2" t="s">
        <v>924</v>
      </c>
      <c r="Q10" s="2" t="s">
        <v>966</v>
      </c>
      <c r="R10" s="2" t="s">
        <v>924</v>
      </c>
      <c r="S10" s="2" t="s">
        <v>967</v>
      </c>
    </row>
    <row r="11" spans="1:19" ht="360" x14ac:dyDescent="0.25">
      <c r="A11" s="2" t="s">
        <v>968</v>
      </c>
      <c r="B11" s="2">
        <v>0</v>
      </c>
      <c r="C11" s="2">
        <v>150</v>
      </c>
      <c r="D11" s="2">
        <v>1</v>
      </c>
      <c r="E11" s="2">
        <v>1</v>
      </c>
      <c r="F11" s="2">
        <v>1</v>
      </c>
      <c r="G11" s="2">
        <v>1</v>
      </c>
      <c r="H11" s="2">
        <v>1</v>
      </c>
      <c r="I11" s="2" t="s">
        <v>969</v>
      </c>
      <c r="J11" s="2" t="s">
        <v>970</v>
      </c>
      <c r="K11" s="2" t="s">
        <v>924</v>
      </c>
      <c r="L11" s="2" t="s">
        <v>924</v>
      </c>
      <c r="M11" s="2" t="s">
        <v>924</v>
      </c>
      <c r="N11" s="2" t="s">
        <v>620</v>
      </c>
      <c r="O11" s="2" t="s">
        <v>924</v>
      </c>
      <c r="P11" s="2" t="s">
        <v>924</v>
      </c>
      <c r="Q11" s="2" t="s">
        <v>971</v>
      </c>
      <c r="R11" s="2" t="s">
        <v>924</v>
      </c>
      <c r="S11" s="2" t="s">
        <v>972</v>
      </c>
    </row>
    <row r="12" spans="1:19" ht="360" x14ac:dyDescent="0.25">
      <c r="A12" s="2" t="s">
        <v>973</v>
      </c>
      <c r="B12" s="2">
        <v>18</v>
      </c>
      <c r="C12" s="2">
        <v>150</v>
      </c>
      <c r="D12" s="2">
        <v>1</v>
      </c>
      <c r="E12" s="2">
        <v>1</v>
      </c>
      <c r="F12" s="2">
        <v>1</v>
      </c>
      <c r="G12" s="2">
        <v>1</v>
      </c>
      <c r="H12" s="2">
        <v>1</v>
      </c>
      <c r="I12" s="2" t="s">
        <v>974</v>
      </c>
      <c r="J12" s="2" t="s">
        <v>663</v>
      </c>
      <c r="K12" s="2" t="s">
        <v>975</v>
      </c>
      <c r="L12" s="2" t="s">
        <v>976</v>
      </c>
      <c r="M12" s="2" t="s">
        <v>924</v>
      </c>
      <c r="N12" s="2" t="s">
        <v>924</v>
      </c>
      <c r="O12" s="2" t="s">
        <v>924</v>
      </c>
      <c r="P12" s="2" t="s">
        <v>924</v>
      </c>
      <c r="Q12" s="2" t="s">
        <v>977</v>
      </c>
      <c r="R12" s="2" t="s">
        <v>978</v>
      </c>
      <c r="S12" s="2" t="s">
        <v>979</v>
      </c>
    </row>
    <row r="13" spans="1:19" ht="375" x14ac:dyDescent="0.25">
      <c r="A13" s="2" t="s">
        <v>980</v>
      </c>
      <c r="B13" s="2">
        <v>0</v>
      </c>
      <c r="C13" s="2">
        <v>150</v>
      </c>
      <c r="D13" s="2">
        <v>1</v>
      </c>
      <c r="E13" s="2">
        <v>1</v>
      </c>
      <c r="F13" s="2">
        <v>1</v>
      </c>
      <c r="G13" s="2">
        <v>1</v>
      </c>
      <c r="H13" s="2">
        <v>1</v>
      </c>
      <c r="I13" s="2" t="s">
        <v>981</v>
      </c>
      <c r="J13" s="2" t="s">
        <v>982</v>
      </c>
      <c r="K13" s="2" t="s">
        <v>663</v>
      </c>
      <c r="L13" s="2" t="s">
        <v>983</v>
      </c>
      <c r="M13" s="2" t="s">
        <v>984</v>
      </c>
      <c r="N13" s="2" t="s">
        <v>620</v>
      </c>
      <c r="O13" s="2" t="s">
        <v>924</v>
      </c>
      <c r="P13" s="2" t="s">
        <v>924</v>
      </c>
      <c r="Q13" s="2" t="s">
        <v>985</v>
      </c>
      <c r="R13" s="2" t="s">
        <v>924</v>
      </c>
      <c r="S13" s="2" t="s">
        <v>986</v>
      </c>
    </row>
  </sheetData>
  <pageMargins left="0.7" right="0.7" top="0.75" bottom="0.75" header="0.3" footer="0.3"/>
  <pageSetup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QR - QCDR XML Specifications</vt:lpstr>
      <vt:lpstr>Outcomes XML Specifications</vt:lpstr>
      <vt:lpstr>Outcome Reference Table</vt:lpstr>
      <vt:lpstr>QCDR &amp; MIPS Measure Coding Spec</vt:lpstr>
      <vt:lpstr>IIM Coding Spec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Westlake</dc:creator>
  <cp:lastModifiedBy>Benjamin  Westlake</cp:lastModifiedBy>
  <dcterms:created xsi:type="dcterms:W3CDTF">2017-12-11T14:23:08Z</dcterms:created>
  <dcterms:modified xsi:type="dcterms:W3CDTF">2018-08-21T19:16:27Z</dcterms:modified>
</cp:coreProperties>
</file>